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med-rpa/Documents/pona/MS_3_GDM/260729/"/>
    </mc:Choice>
  </mc:AlternateContent>
  <xr:revisionPtr revIDLastSave="0" documentId="13_ncr:1_{5B147901-845F-FB48-A06A-F041B89746FE}" xr6:coauthVersionLast="47" xr6:coauthVersionMax="47" xr10:uidLastSave="{00000000-0000-0000-0000-000000000000}"/>
  <bookViews>
    <workbookView xWindow="4940" yWindow="920" windowWidth="25300" windowHeight="16420" firstSheet="11" activeTab="21" xr2:uid="{39B9C186-759E-BF41-8999-07E5EACB487D}"/>
  </bookViews>
  <sheets>
    <sheet name="Table_S1" sheetId="1" r:id="rId1"/>
    <sheet name="Table_S2" sheetId="2" r:id="rId2"/>
    <sheet name="Table S3" sheetId="3" r:id="rId3"/>
    <sheet name="Table S4" sheetId="4" r:id="rId4"/>
    <sheet name="Table S5" sheetId="5" r:id="rId5"/>
    <sheet name="Table S6" sheetId="6" r:id="rId6"/>
    <sheet name="Table S7" sheetId="7" r:id="rId7"/>
    <sheet name="Table S8" sheetId="8" r:id="rId8"/>
    <sheet name="Table S9" sheetId="9" r:id="rId9"/>
    <sheet name="Table S10" sheetId="10" r:id="rId10"/>
    <sheet name="Table S11" sheetId="11" r:id="rId11"/>
    <sheet name="Table S12" sheetId="12" r:id="rId12"/>
    <sheet name="Table S13" sheetId="24" r:id="rId13"/>
    <sheet name="Table S14" sheetId="13" r:id="rId14"/>
    <sheet name="Table S15" sheetId="14" r:id="rId15"/>
    <sheet name="Table S16" sheetId="15" r:id="rId16"/>
    <sheet name="Table S17" sheetId="16" r:id="rId17"/>
    <sheet name="Table S18" sheetId="17" r:id="rId18"/>
    <sheet name="Table S19" sheetId="18" r:id="rId19"/>
    <sheet name="Table S20" sheetId="19" r:id="rId20"/>
    <sheet name="Table S21" sheetId="20" r:id="rId21"/>
    <sheet name="Table S22" sheetId="21" r:id="rId22"/>
    <sheet name="Summary_results_d" sheetId="22" r:id="rId23"/>
    <sheet name="Summary_results_all" sheetId="23"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2" l="1"/>
</calcChain>
</file>

<file path=xl/sharedStrings.xml><?xml version="1.0" encoding="utf-8"?>
<sst xmlns="http://schemas.openxmlformats.org/spreadsheetml/2006/main" count="40596" uniqueCount="13395">
  <si>
    <t>ALL offspring</t>
  </si>
  <si>
    <t>SONS</t>
  </si>
  <si>
    <t>DAUGHTERS</t>
  </si>
  <si>
    <t>mean(± SD)</t>
  </si>
  <si>
    <t>calculate using t test</t>
  </si>
  <si>
    <t>All</t>
  </si>
  <si>
    <t>GDM_cases</t>
  </si>
  <si>
    <t>Controls</t>
  </si>
  <si>
    <t>pvalue: cases vs contols</t>
  </si>
  <si>
    <t>n</t>
  </si>
  <si>
    <t>Age (years)</t>
  </si>
  <si>
    <t>27.356 ± (7.076)</t>
  </si>
  <si>
    <t>29.208 ± (6.854)</t>
  </si>
  <si>
    <t>26.298 ± (7.021)</t>
  </si>
  <si>
    <t>27.680 ± (7.559)</t>
  </si>
  <si>
    <t>29.774 ± (7.242)</t>
  </si>
  <si>
    <t>26.205 ± (7.507)</t>
  </si>
  <si>
    <t>26.930 ± (6.425)</t>
  </si>
  <si>
    <t>28.176 ± (6.157)</t>
  </si>
  <si>
    <t>26.400 ± (6.539)</t>
  </si>
  <si>
    <t>BMI at inclusion (kg/m2)</t>
  </si>
  <si>
    <t>24.003 ± (4.230) (n=128)</t>
  </si>
  <si>
    <t>24.895 ± (4.349) (n=45)</t>
  </si>
  <si>
    <t>23.519 ± (4.110) (n=83)</t>
  </si>
  <si>
    <t>23.647 ± (3.929)</t>
  </si>
  <si>
    <t>23.800 ± (3.525)</t>
  </si>
  <si>
    <t>23.550 ± (4.202)</t>
  </si>
  <si>
    <t>24.460 ± (4.585)</t>
  </si>
  <si>
    <t>26.699 ± (5.049)</t>
  </si>
  <si>
    <t>23.484 ± (4.058)</t>
  </si>
  <si>
    <t>MUAC</t>
  </si>
  <si>
    <t>28.586 ± (3.888)</t>
  </si>
  <si>
    <t>29.179 ± (3.695)</t>
  </si>
  <si>
    <t>28.246 ± (3.976)</t>
  </si>
  <si>
    <t>28.405 ± (3.722)</t>
  </si>
  <si>
    <t>28.445 ± (3.389)</t>
  </si>
  <si>
    <t>28.377 ± (3.978)</t>
  </si>
  <si>
    <t>28.823 ± (4.117)</t>
  </si>
  <si>
    <t>30.518 ± (3.953)</t>
  </si>
  <si>
    <t>28.103 ± (4.019)</t>
  </si>
  <si>
    <t>Fasting glucose</t>
  </si>
  <si>
    <t>4.835 ± (0.693)</t>
  </si>
  <si>
    <t>5.546 ± (0.502)</t>
  </si>
  <si>
    <t>4.429 ± (0.395)</t>
  </si>
  <si>
    <t>&lt;0.0001</t>
  </si>
  <si>
    <t>4.891 ± (0.735)</t>
  </si>
  <si>
    <t>5.590 ± (0.500)</t>
  </si>
  <si>
    <t>4.398 ± (0.392)</t>
  </si>
  <si>
    <t>&lt;0.001</t>
  </si>
  <si>
    <t>4.761 ± (0.632)</t>
  </si>
  <si>
    <t>5.465 ± (0.510)</t>
  </si>
  <si>
    <t>4.463 ± (0.400)</t>
  </si>
  <si>
    <t>1-hr glucose</t>
  </si>
  <si>
    <t>7.080 ± (1.246)</t>
  </si>
  <si>
    <t>7.823 ± (1.403)</t>
  </si>
  <si>
    <t>6.655 ± (0.912)</t>
  </si>
  <si>
    <t>7.023 ± (1.217)</t>
  </si>
  <si>
    <t>7.594 ± (1.295)</t>
  </si>
  <si>
    <t>6.620 ± (0.988)</t>
  </si>
  <si>
    <t>7.154 ± (1.290)</t>
  </si>
  <si>
    <t>8.241 ± (1.533)</t>
  </si>
  <si>
    <t>6.693 ± (0.832)</t>
  </si>
  <si>
    <t>2-hr glucose</t>
  </si>
  <si>
    <t>6.592 ± (1.105)</t>
  </si>
  <si>
    <t>6.979 ± (1.236)</t>
  </si>
  <si>
    <t>6.370 ± (0.962)</t>
  </si>
  <si>
    <t>6.651 ± (1.095)</t>
  </si>
  <si>
    <t>6.816 ± (1.217)</t>
  </si>
  <si>
    <t>6.534 ± (0.998)</t>
  </si>
  <si>
    <t>6.514 ± (1.123)</t>
  </si>
  <si>
    <t>7.276 ± (1.252)</t>
  </si>
  <si>
    <t>6.190 ± (0.898)</t>
  </si>
  <si>
    <t>Malaria</t>
  </si>
  <si>
    <t>Early pregnancy anemia</t>
  </si>
  <si>
    <t xml:space="preserve">Cord blood characteristics </t>
  </si>
  <si>
    <t>Sex of the neonate (M/F)</t>
  </si>
  <si>
    <t>75/57</t>
  </si>
  <si>
    <t>31/17</t>
  </si>
  <si>
    <t>44/40</t>
  </si>
  <si>
    <t>75/0</t>
  </si>
  <si>
    <t>31/0</t>
  </si>
  <si>
    <t>44/0</t>
  </si>
  <si>
    <t>0/57</t>
  </si>
  <si>
    <t>0/17</t>
  </si>
  <si>
    <t>0/40</t>
  </si>
  <si>
    <t>CD8T</t>
  </si>
  <si>
    <t>0.031 ± (0.040)</t>
  </si>
  <si>
    <t>0.036 ± (0.050)</t>
  </si>
  <si>
    <t>0.029 ± (0.034)</t>
  </si>
  <si>
    <t>0.034 ± (0.045)</t>
  </si>
  <si>
    <t>0.043 ± (0.055)</t>
  </si>
  <si>
    <t>0.027 ± (0.036)</t>
  </si>
  <si>
    <t>0.027 ± (0.032)</t>
  </si>
  <si>
    <t>0.022 ± (0.035)</t>
  </si>
  <si>
    <t>0.030 ± (0.031)</t>
  </si>
  <si>
    <t>CD4T</t>
  </si>
  <si>
    <t>0.126 ± (0.058)</t>
  </si>
  <si>
    <t>0.127 ± (0.063)</t>
  </si>
  <si>
    <t>0.125 ± (0.055)</t>
  </si>
  <si>
    <t>0.134 ± (0.068)</t>
  </si>
  <si>
    <t>0.120 ± (0.050)</t>
  </si>
  <si>
    <t>0.126 ± (0.059)</t>
  </si>
  <si>
    <t>0.115 ± (0.054)</t>
  </si>
  <si>
    <t>0.130 ± (0.060)</t>
  </si>
  <si>
    <t>NK</t>
  </si>
  <si>
    <t>0.044 ± (0.056)</t>
  </si>
  <si>
    <t>0.036 ± (0.049)</t>
  </si>
  <si>
    <t>0.049 ± (0.059)</t>
  </si>
  <si>
    <t>0.040 ± (0.049)</t>
  </si>
  <si>
    <t>0.037 ± (0.054)</t>
  </si>
  <si>
    <t>0.042 ± (0.045)</t>
  </si>
  <si>
    <t>0.049 ± (0.064)</t>
  </si>
  <si>
    <t>0.036 ± (0.041)</t>
  </si>
  <si>
    <t>0.055 ± (0.072)</t>
  </si>
  <si>
    <t>Bcell</t>
  </si>
  <si>
    <t>0.114 ± (0.039)</t>
  </si>
  <si>
    <t>0.105 ± (0.033)</t>
  </si>
  <si>
    <t>0.119 ± (0.042)</t>
  </si>
  <si>
    <t>0.116 ± (0.040)</t>
  </si>
  <si>
    <t>0.101 ± (0.033)</t>
  </si>
  <si>
    <t>0.126 ± (0.042)</t>
  </si>
  <si>
    <t>0.111 ± (0.039)</t>
  </si>
  <si>
    <t>0.111 ± (0.035)</t>
  </si>
  <si>
    <t>0.111 ± (0.041)</t>
  </si>
  <si>
    <t>Mono</t>
  </si>
  <si>
    <t>0.097 ± (0.037)</t>
  </si>
  <si>
    <t>0.091 ± (0.037)</t>
  </si>
  <si>
    <t>0.101 ± (0.036)</t>
  </si>
  <si>
    <t>0.098 ± (0.036)</t>
  </si>
  <si>
    <t>0.086 ± (0.035)</t>
  </si>
  <si>
    <t>0.106 ± (0.036)</t>
  </si>
  <si>
    <t>0.100 ± (0.041)</t>
  </si>
  <si>
    <t>0.096 ± (0.036)</t>
  </si>
  <si>
    <t>Gran</t>
  </si>
  <si>
    <t>0.602 ± (0.116)</t>
  </si>
  <si>
    <t>0.618 ± (0.117)</t>
  </si>
  <si>
    <t>0.593 ± (0.115)</t>
  </si>
  <si>
    <t>0.603 ± (0.119)</t>
  </si>
  <si>
    <t>0.617 ± (0.124)</t>
  </si>
  <si>
    <t>0.601 ± (0.114)</t>
  </si>
  <si>
    <t>0.618 ± (0.107)</t>
  </si>
  <si>
    <t>0.593 ± (0.117)</t>
  </si>
  <si>
    <t xml:space="preserve">Insulin mU/l </t>
  </si>
  <si>
    <t>2.024 ± (1.167)</t>
  </si>
  <si>
    <t>2.025 ± (1.242)</t>
  </si>
  <si>
    <t>2.023 ± (1.129)</t>
  </si>
  <si>
    <t>1.961 ± (1.232)</t>
  </si>
  <si>
    <t>1.973 ± (1.255)</t>
  </si>
  <si>
    <t>1.952 ± (1.230)</t>
  </si>
  <si>
    <t>2.141 ± (1.056)</t>
  </si>
  <si>
    <t>2.235 ± (1.168)</t>
  </si>
  <si>
    <t>2.101 ± (1.320)</t>
  </si>
  <si>
    <t>C-Peptide nmol/l</t>
  </si>
  <si>
    <t>0.382 ± (0.168)</t>
  </si>
  <si>
    <t>0.376 ± (0.172) (30/17)</t>
  </si>
  <si>
    <t>0.386 ± (0.166)</t>
  </si>
  <si>
    <t>0.378 ± (0.166)</t>
  </si>
  <si>
    <t>0.363 ± (0.185)</t>
  </si>
  <si>
    <t>0.388 ± (0.153)</t>
  </si>
  <si>
    <t>0.388 ± (0.172)</t>
  </si>
  <si>
    <t>0.399 ± (0.150)</t>
  </si>
  <si>
    <t>0.382 ± (0.182)</t>
  </si>
  <si>
    <t>Neonate anthropometry</t>
  </si>
  <si>
    <t>Birth weight (g)</t>
  </si>
  <si>
    <t>3 038.902 ± (444.286)</t>
  </si>
  <si>
    <t>3 120.021 ± (468.179)</t>
  </si>
  <si>
    <t>2 992.548 ± (425.962)</t>
  </si>
  <si>
    <t>3 106.867 ± (489.035)</t>
  </si>
  <si>
    <t>3 137.210 ± (490.141)</t>
  </si>
  <si>
    <t>3 085.489 ± (492.778)</t>
  </si>
  <si>
    <t>2 949.474 ± (362.490)</t>
  </si>
  <si>
    <t>3 088.676 ± (437.963)</t>
  </si>
  <si>
    <t>2 890.313 ± (312.965)</t>
  </si>
  <si>
    <t>Head circumference (cm)</t>
  </si>
  <si>
    <t>34.476 ± (1.385)</t>
  </si>
  <si>
    <t>34.802 ± (1.397)</t>
  </si>
  <si>
    <t>34.289 ± (1.351)</t>
  </si>
  <si>
    <t>34.634 ± (1.380)</t>
  </si>
  <si>
    <t>34.803 ± (1.336)</t>
  </si>
  <si>
    <t>34.515 ± (1.413)</t>
  </si>
  <si>
    <t>34.268 ± (1.376)</t>
  </si>
  <si>
    <t>34.800 ± (1.545)</t>
  </si>
  <si>
    <t>34.041 ± (1.250)</t>
  </si>
  <si>
    <t>Length of neonate (cm)</t>
  </si>
  <si>
    <t>48.458 ± (2.058)</t>
  </si>
  <si>
    <t>48.759 ± (2.447)</t>
  </si>
  <si>
    <t>48.285 ± (1.792)</t>
  </si>
  <si>
    <t>48.875 ± (2.129)</t>
  </si>
  <si>
    <t>49.090 ± (2.508)</t>
  </si>
  <si>
    <t>48.724 ± (1.831)</t>
  </si>
  <si>
    <t>47.908 ± (1.838)</t>
  </si>
  <si>
    <t>48.156 ± (2.282)</t>
  </si>
  <si>
    <t>47.802 ± (1.636)</t>
  </si>
  <si>
    <t>Abdominal circumference (cm)</t>
  </si>
  <si>
    <t>31.402 ± (2.326)</t>
  </si>
  <si>
    <t>31.751 ± (2.404)</t>
  </si>
  <si>
    <t>31.202 ± (2.270)</t>
  </si>
  <si>
    <t>31.535 ± (2.259)</t>
  </si>
  <si>
    <t>31.353 ± (2.176)</t>
  </si>
  <si>
    <t>31.663 ± (2.331)</t>
  </si>
  <si>
    <t>31.226 ± (2.421)</t>
  </si>
  <si>
    <t>32.476 ± (2.691)</t>
  </si>
  <si>
    <t>30.695 ± (2.115)</t>
  </si>
  <si>
    <t>MUAC (cm)</t>
  </si>
  <si>
    <t>10.558 ± (0.919) (n=74/56)</t>
  </si>
  <si>
    <t>10.689 ± (0.953) (n=30/17)</t>
  </si>
  <si>
    <t>10.484 ± (0.897) (n=44/39)</t>
  </si>
  <si>
    <t>10.593 ± (0.947)</t>
  </si>
  <si>
    <t>10.515 ± (0.953)</t>
  </si>
  <si>
    <t>10.645 ± (0.951)</t>
  </si>
  <si>
    <t>10.513 ± (0.887)</t>
  </si>
  <si>
    <t>10.997 ± (0.898)</t>
  </si>
  <si>
    <t>10.303 ± (0.805)</t>
  </si>
  <si>
    <t>Gestational age at delivery (GA)</t>
  </si>
  <si>
    <t>280.485 ± (10.346)</t>
  </si>
  <si>
    <t>279.792 ± (9.940)</t>
  </si>
  <si>
    <t>280.881 ± (10.608)</t>
  </si>
  <si>
    <t>280.253 ± (11.020)</t>
  </si>
  <si>
    <t>279.968 ± (11.146)</t>
  </si>
  <si>
    <t>280.455 ± (11.055)</t>
  </si>
  <si>
    <t>280.789 ± (9.473)</t>
  </si>
  <si>
    <t>279.471 ± (7.559)</t>
  </si>
  <si>
    <t>281.350 ± (10.214)</t>
  </si>
  <si>
    <t>skinfold triceps at delivery</t>
  </si>
  <si>
    <t>4.412 ± (0.773) (n=74/57)</t>
  </si>
  <si>
    <t>4.504 ± (0.769) (n=30/17)</t>
  </si>
  <si>
    <t>4.360 ± (0.775)</t>
  </si>
  <si>
    <t>4.501 ± (0.775)</t>
  </si>
  <si>
    <t>4.473 ± (0.740)</t>
  </si>
  <si>
    <t>4.520 ± (0.806)</t>
  </si>
  <si>
    <t>4.296 ± (0.761)</t>
  </si>
  <si>
    <t>4.559 ± (0.838)</t>
  </si>
  <si>
    <t>4.184 ± (0.707)</t>
  </si>
  <si>
    <t>skinfold biceps at delivery</t>
  </si>
  <si>
    <t>3.881 ± (0.833) (n=74/57)</t>
  </si>
  <si>
    <t>3.849 ± (0.735) (n=30/17)</t>
  </si>
  <si>
    <t>3.898 ± (0.887)</t>
  </si>
  <si>
    <t>3.969 ± (0.904)</t>
  </si>
  <si>
    <t>3.863 ± (0.781)</t>
  </si>
  <si>
    <t>4.041 ± (0.981)</t>
  </si>
  <si>
    <t>3.766 ± (0.722)</t>
  </si>
  <si>
    <t>3.824 ± (0.669)</t>
  </si>
  <si>
    <t>3.741 ± (0.751)</t>
  </si>
  <si>
    <t>skinfold subscapular at delivery</t>
  </si>
  <si>
    <t>4.361 ± (0.855) (n=74/57)</t>
  </si>
  <si>
    <t>4.530 ± (0.918) (n=30/17)</t>
  </si>
  <si>
    <t>4.266 ± (0.808)</t>
  </si>
  <si>
    <t>4.366 ± (0.863)</t>
  </si>
  <si>
    <t>4.383 ± (0.884)</t>
  </si>
  <si>
    <t>4.355 ± (0.858)</t>
  </si>
  <si>
    <t>4.354 ± (0.852)</t>
  </si>
  <si>
    <t>4.788 ± (0.946)</t>
  </si>
  <si>
    <t>4.169 ± (0.747)</t>
  </si>
  <si>
    <t>skinfold quadriceps at delivery</t>
  </si>
  <si>
    <t>5.966 ± (1.284) (n=74/57)</t>
  </si>
  <si>
    <t>6.091 ± (1.437) (n=30/17)</t>
  </si>
  <si>
    <t>5.896 ± (1.193)</t>
  </si>
  <si>
    <t>6.011 ± (1.297)</t>
  </si>
  <si>
    <t>5.970 ± (1.463)</t>
  </si>
  <si>
    <t>6.039 ± (1.187)</t>
  </si>
  <si>
    <t>5.909 ± (1.276)</t>
  </si>
  <si>
    <t>6.306 ± (1.406)</t>
  </si>
  <si>
    <t>5.740 ± (1.195)</t>
  </si>
  <si>
    <t>chest circ at delivery</t>
  </si>
  <si>
    <t>32.653 ± (1.728)</t>
  </si>
  <si>
    <t>32.869 ± (1.870)</t>
  </si>
  <si>
    <t>32.530 ± (1.640)</t>
  </si>
  <si>
    <t>32.744 ± (1.715)</t>
  </si>
  <si>
    <t>32.619 ± (1.843)</t>
  </si>
  <si>
    <t>32.832 ± (1.635)</t>
  </si>
  <si>
    <t>32.534 ± (1.753)</t>
  </si>
  <si>
    <t>33.324 ± (1.886)</t>
  </si>
  <si>
    <t>32.199 ± (1.601)</t>
  </si>
  <si>
    <t>2 tailed. Two-sample equal variance</t>
  </si>
  <si>
    <t>T2D</t>
  </si>
  <si>
    <t xml:space="preserve">Models </t>
  </si>
  <si>
    <t>OR</t>
  </si>
  <si>
    <t>CI_lower</t>
  </si>
  <si>
    <t>CI_upper</t>
  </si>
  <si>
    <t xml:space="preserve">Estimate </t>
  </si>
  <si>
    <t>SE</t>
  </si>
  <si>
    <t>P_value</t>
  </si>
  <si>
    <t>Covariats</t>
  </si>
  <si>
    <t>Models</t>
  </si>
  <si>
    <t>Estimate</t>
  </si>
  <si>
    <t>GDM vs non-GDM (all offspring)</t>
  </si>
  <si>
    <t>/</t>
  </si>
  <si>
    <t>GA + offspring_sex</t>
  </si>
  <si>
    <t>GDM vs non-GDM (male offspring)</t>
  </si>
  <si>
    <t>GA</t>
  </si>
  <si>
    <t>GDM vs non-GDM (female offspring)</t>
  </si>
  <si>
    <t>Birth weight (all offspring)</t>
  </si>
  <si>
    <t>Birth weight (male offspring)</t>
  </si>
  <si>
    <t>Birth weight (female offspring)</t>
  </si>
  <si>
    <t>Cord Insulin (all offspring)</t>
  </si>
  <si>
    <t>Cord Insulin (male offspring)</t>
  </si>
  <si>
    <t>Cord Insulin (female offspring)</t>
  </si>
  <si>
    <t>C peptide (all offspring)</t>
  </si>
  <si>
    <t>C peptide (male offspring)</t>
  </si>
  <si>
    <t>C peptide (female offspring)</t>
  </si>
  <si>
    <t>T2D_BCPP (beta cell plus proinsulin) - beta cell dysfunction</t>
  </si>
  <si>
    <t>T2D_BCMP (beta cell minus proinsulin) - beta cell dysfunction</t>
  </si>
  <si>
    <t>T2D_BCMP_BCPP (beta cell plus and minus proinsulin, for reflecting overall beta cell dysfunction)</t>
  </si>
  <si>
    <t>T2D_BF (body fat)</t>
  </si>
  <si>
    <t>T2D_LD (Lipodystrophy)</t>
  </si>
  <si>
    <t>T2D_LLM (Liver and lipid metabolism)</t>
  </si>
  <si>
    <t>T2D_MS (Metabolic syndrome)</t>
  </si>
  <si>
    <t>T2D_Obe (Obesity)</t>
  </si>
  <si>
    <t>T2D_ResGly (Residual glycaemic)</t>
  </si>
  <si>
    <t xml:space="preserve"> T2D_AF (African T2D)</t>
  </si>
  <si>
    <t>T2D_AF_BCMP</t>
  </si>
  <si>
    <t>T2D_AF_BCPP</t>
  </si>
  <si>
    <t>T2D_AF_BCMP_BCPP</t>
  </si>
  <si>
    <t>T2D_AF_BF</t>
  </si>
  <si>
    <t>T2D_AF_LD</t>
  </si>
  <si>
    <t>T2D_AF_MS</t>
  </si>
  <si>
    <t>T2D_AF_Obe</t>
  </si>
  <si>
    <t>T2D_AF_ResGly</t>
  </si>
  <si>
    <t>GA + offspring_sex+cellComposition</t>
  </si>
  <si>
    <t>GA+cellComposition</t>
  </si>
  <si>
    <t>All Offspring</t>
  </si>
  <si>
    <t>Daughters</t>
  </si>
  <si>
    <t>Sons</t>
  </si>
  <si>
    <t>ENS</t>
  </si>
  <si>
    <t>Chromosome</t>
  </si>
  <si>
    <t>Genename</t>
  </si>
  <si>
    <t>Genetype</t>
  </si>
  <si>
    <t>logFC</t>
  </si>
  <si>
    <t>logCPM</t>
  </si>
  <si>
    <t>PValue</t>
  </si>
  <si>
    <t>FDR</t>
  </si>
  <si>
    <t>Significant_in_analysis_with_all_offspring</t>
  </si>
  <si>
    <t>ENSG00000162104</t>
  </si>
  <si>
    <t>ADCY9</t>
  </si>
  <si>
    <t>protein_coding</t>
  </si>
  <si>
    <t>ENSG00000225329</t>
  </si>
  <si>
    <t>LHFPL3-AS2</t>
  </si>
  <si>
    <t>processed_transcript</t>
  </si>
  <si>
    <t>yes</t>
  </si>
  <si>
    <t>ENSG00000161981</t>
  </si>
  <si>
    <t>SNRNP25</t>
  </si>
  <si>
    <t>ENSG00000050748</t>
  </si>
  <si>
    <t>MAPK9</t>
  </si>
  <si>
    <t>ENSG00000178974</t>
  </si>
  <si>
    <t>FBXO34</t>
  </si>
  <si>
    <t>ENSG00000124243</t>
  </si>
  <si>
    <t>BCAS4</t>
  </si>
  <si>
    <t>ENSG00000185122</t>
  </si>
  <si>
    <t>HSF1</t>
  </si>
  <si>
    <t>ENSG00000007384</t>
  </si>
  <si>
    <t>RHBDF1</t>
  </si>
  <si>
    <t>ENSG00000268799</t>
  </si>
  <si>
    <t>AC106774.4</t>
  </si>
  <si>
    <t>processed_pseudogene</t>
  </si>
  <si>
    <t>ENSG00000172531</t>
  </si>
  <si>
    <t>PPP1CA</t>
  </si>
  <si>
    <t>ENSG00000123737</t>
  </si>
  <si>
    <t>EXOSC9</t>
  </si>
  <si>
    <t>ENSG00000257452</t>
  </si>
  <si>
    <t>AC004551.1</t>
  </si>
  <si>
    <t>antisense</t>
  </si>
  <si>
    <t>ENSG00000141699</t>
  </si>
  <si>
    <t>RETREG3</t>
  </si>
  <si>
    <t>ENSG00000228318</t>
  </si>
  <si>
    <t>AP001610.1</t>
  </si>
  <si>
    <t>ENSG00000178177</t>
  </si>
  <si>
    <t>LCORL</t>
  </si>
  <si>
    <t>ENSG00000258486</t>
  </si>
  <si>
    <t>NA</t>
  </si>
  <si>
    <t>ENSG00000188026</t>
  </si>
  <si>
    <t>RILPL1</t>
  </si>
  <si>
    <t>ENSG00000276168</t>
  </si>
  <si>
    <t>RN7SL1</t>
  </si>
  <si>
    <t>misc_RNA</t>
  </si>
  <si>
    <t>ENSG00000274012</t>
  </si>
  <si>
    <t>RN7SL2</t>
  </si>
  <si>
    <t>ENSG00000258725</t>
  </si>
  <si>
    <t>PRC1-AS1</t>
  </si>
  <si>
    <t>ENSG00000025156</t>
  </si>
  <si>
    <t>HSF2</t>
  </si>
  <si>
    <t>ENSG00000267135</t>
  </si>
  <si>
    <t>AD000091.1</t>
  </si>
  <si>
    <t>ENSG00000281893</t>
  </si>
  <si>
    <t>ENSG00000257495</t>
  </si>
  <si>
    <t>KRT73-AS1</t>
  </si>
  <si>
    <t>ENSG00000233589</t>
  </si>
  <si>
    <t>AL138789.1</t>
  </si>
  <si>
    <t>lnc-LRR1-1:1</t>
  </si>
  <si>
    <t>long non-coding rna</t>
  </si>
  <si>
    <t>ENSG00000124788</t>
  </si>
  <si>
    <t>ATXN1</t>
  </si>
  <si>
    <t>ENSG00000263563</t>
  </si>
  <si>
    <t>UBBP4</t>
  </si>
  <si>
    <t>transcribed_unprocessed_pseudogene</t>
  </si>
  <si>
    <t>ENSG00000079387</t>
  </si>
  <si>
    <t>SENP1</t>
  </si>
  <si>
    <t>ENSG00000260874</t>
  </si>
  <si>
    <t>AC106820.5</t>
  </si>
  <si>
    <t>lincRNA</t>
  </si>
  <si>
    <t>ENSG00000278771</t>
  </si>
  <si>
    <t>RN7SL3</t>
  </si>
  <si>
    <t>ENSG00000258017</t>
  </si>
  <si>
    <t>AC011603.3</t>
  </si>
  <si>
    <t>ENSG00000143416</t>
  </si>
  <si>
    <t>SELENBP1</t>
  </si>
  <si>
    <t>ENSG00000229436</t>
  </si>
  <si>
    <t>AC073850.1</t>
  </si>
  <si>
    <t>ENSG00000170315</t>
  </si>
  <si>
    <t>UBB</t>
  </si>
  <si>
    <t>ENSG00000087299</t>
  </si>
  <si>
    <t>L2HGDH</t>
  </si>
  <si>
    <t>ENSG00000279868</t>
  </si>
  <si>
    <t>LINC02082</t>
  </si>
  <si>
    <t>long intergenic non-protein coding RNA</t>
  </si>
  <si>
    <t>ENSG00000224063</t>
  </si>
  <si>
    <t>AC007319.1</t>
  </si>
  <si>
    <t>ENSG00000167863</t>
  </si>
  <si>
    <t>ATP5H</t>
  </si>
  <si>
    <t>ENSG00000281512</t>
  </si>
  <si>
    <t>ENSG00000198876</t>
  </si>
  <si>
    <t>DCAF12</t>
  </si>
  <si>
    <t>ENSG00000258232</t>
  </si>
  <si>
    <t>AC125611.3</t>
  </si>
  <si>
    <t>ENSG00000067167</t>
  </si>
  <si>
    <t>TRAM1</t>
  </si>
  <si>
    <t>ENSG00000280696</t>
  </si>
  <si>
    <t>ENSG00000225434</t>
  </si>
  <si>
    <t>LINC01504</t>
  </si>
  <si>
    <t>ENSG00000178096</t>
  </si>
  <si>
    <t>BOLA1</t>
  </si>
  <si>
    <t>ENSG00000280602</t>
  </si>
  <si>
    <t>ENSG00000281258</t>
  </si>
  <si>
    <t>ENSG00000279338</t>
  </si>
  <si>
    <t>hsa-let-7a-2-3p</t>
  </si>
  <si>
    <t>ENSG00000247556</t>
  </si>
  <si>
    <t>OIP5-AS1</t>
  </si>
  <si>
    <t>ENSG00000113810</t>
  </si>
  <si>
    <t>SMC4</t>
  </si>
  <si>
    <t>ENSG00000280102</t>
  </si>
  <si>
    <t>ENSG00000281851</t>
  </si>
  <si>
    <t>ENSG00000165682</t>
  </si>
  <si>
    <t>CLEC1B</t>
  </si>
  <si>
    <t>ENSG00000183395</t>
  </si>
  <si>
    <t>PMCH</t>
  </si>
  <si>
    <t>ENSG00000262678</t>
  </si>
  <si>
    <t>AC004771.5</t>
  </si>
  <si>
    <t>ENSG00000246448</t>
  </si>
  <si>
    <t>AC104090.1</t>
  </si>
  <si>
    <t>ENSG00000004939</t>
  </si>
  <si>
    <t>SLC4A1</t>
  </si>
  <si>
    <t>ENSG00000164879</t>
  </si>
  <si>
    <t>CA3</t>
  </si>
  <si>
    <t>ENSG00000133069</t>
  </si>
  <si>
    <t>TMCC2</t>
  </si>
  <si>
    <t>ENSG00000280826</t>
  </si>
  <si>
    <t>ENSG00000159346</t>
  </si>
  <si>
    <t>ADIPOR1</t>
  </si>
  <si>
    <t>ENSG00000263740</t>
  </si>
  <si>
    <t>RN7SL4P</t>
  </si>
  <si>
    <t>ENSG00000232937</t>
  </si>
  <si>
    <t>AL589765.2</t>
  </si>
  <si>
    <t>sense_intronic</t>
  </si>
  <si>
    <t>ENSG00000149212</t>
  </si>
  <si>
    <t>SESN3</t>
  </si>
  <si>
    <t>ENSG00000251018</t>
  </si>
  <si>
    <t>HMMR-AS1</t>
  </si>
  <si>
    <t>ENSG00000184566</t>
  </si>
  <si>
    <t>AC132216.1</t>
  </si>
  <si>
    <t>ENSG00000281823</t>
  </si>
  <si>
    <t>ENSG00000281435</t>
  </si>
  <si>
    <t>ENSG00000164542</t>
  </si>
  <si>
    <t>KIAA0895</t>
  </si>
  <si>
    <t>ENSG00000265415</t>
  </si>
  <si>
    <t>AC099850.3</t>
  </si>
  <si>
    <t>ENSG00000248828</t>
  </si>
  <si>
    <t>AC093890.1</t>
  </si>
  <si>
    <t>ENSG00000144130</t>
  </si>
  <si>
    <t>NT5DC4</t>
  </si>
  <si>
    <t>ENSG00000224891</t>
  </si>
  <si>
    <t>AC007899.1</t>
  </si>
  <si>
    <t>ENSG00000138286</t>
  </si>
  <si>
    <t>FAM149B1</t>
  </si>
  <si>
    <t>ENSG00000279296</t>
  </si>
  <si>
    <t>PRAL</t>
  </si>
  <si>
    <t>TEC</t>
  </si>
  <si>
    <t>ENSG00000231933</t>
  </si>
  <si>
    <t>Z98949.1</t>
  </si>
  <si>
    <t>ENSG00000233822</t>
  </si>
  <si>
    <t>HIST1H2BN</t>
  </si>
  <si>
    <t>ENSG00000166579</t>
  </si>
  <si>
    <t>NDEL1</t>
  </si>
  <si>
    <t>ENSG00000149380</t>
  </si>
  <si>
    <t>P4HA3</t>
  </si>
  <si>
    <t>ENSG00000228203</t>
  </si>
  <si>
    <t>RNF144A-AS1</t>
  </si>
  <si>
    <t>ENSG00000259426</t>
  </si>
  <si>
    <t>AC027237.3</t>
  </si>
  <si>
    <t>ENSG00000253549</t>
  </si>
  <si>
    <t>CA3-AS1</t>
  </si>
  <si>
    <t>ENSG00000164941</t>
  </si>
  <si>
    <t>INTS8</t>
  </si>
  <si>
    <t>ENSG00000252174</t>
  </si>
  <si>
    <t>RNU7-18P</t>
  </si>
  <si>
    <t>snRNA</t>
  </si>
  <si>
    <t>ENSG00000189316</t>
  </si>
  <si>
    <t>AC073349.1</t>
  </si>
  <si>
    <t>ENSG00000105676</t>
  </si>
  <si>
    <t>ARMC6</t>
  </si>
  <si>
    <t>ENSG00000140521</t>
  </si>
  <si>
    <t>POLG</t>
  </si>
  <si>
    <t>ENSG00000121940</t>
  </si>
  <si>
    <t>CLCC1</t>
  </si>
  <si>
    <t>ENSG00000279551</t>
  </si>
  <si>
    <t>AC025263.3</t>
  </si>
  <si>
    <t>ENSG00000210191</t>
  </si>
  <si>
    <t>MT</t>
  </si>
  <si>
    <t>MT-TL2</t>
  </si>
  <si>
    <t>Mt_tRNA</t>
  </si>
  <si>
    <t>ENSG00000239718</t>
  </si>
  <si>
    <t>HLTF-AS1</t>
  </si>
  <si>
    <t>ENSG00000145757</t>
  </si>
  <si>
    <t>SPATA9</t>
  </si>
  <si>
    <t>ENSG00000160298</t>
  </si>
  <si>
    <t>C21orf58</t>
  </si>
  <si>
    <t>ENSG00000182149</t>
  </si>
  <si>
    <t>IST1</t>
  </si>
  <si>
    <t>ENSG00000281255</t>
  </si>
  <si>
    <t>ENSG00000140104</t>
  </si>
  <si>
    <t>C14orf79</t>
  </si>
  <si>
    <t>ENSG00000280547</t>
  </si>
  <si>
    <t>ENSG00000229294</t>
  </si>
  <si>
    <t>AL139294.1</t>
  </si>
  <si>
    <t>ENSG00000196396</t>
  </si>
  <si>
    <t>PTPN1</t>
  </si>
  <si>
    <t>ENSG00000226026</t>
  </si>
  <si>
    <t>AC092802.1</t>
  </si>
  <si>
    <t>ENSG00000132591</t>
  </si>
  <si>
    <t>ERAL1</t>
  </si>
  <si>
    <t>ENSG00000258525</t>
  </si>
  <si>
    <t>AL049830.3</t>
  </si>
  <si>
    <t>ENSG00000261611</t>
  </si>
  <si>
    <t>AC010547.5</t>
  </si>
  <si>
    <t>ENSG00000132128</t>
  </si>
  <si>
    <t>LRRC41</t>
  </si>
  <si>
    <t>ENSG00000157483</t>
  </si>
  <si>
    <t>MYO1E</t>
  </si>
  <si>
    <t>ENSG00000157999</t>
  </si>
  <si>
    <t>ANKRD61</t>
  </si>
  <si>
    <t>ENSG00000260466</t>
  </si>
  <si>
    <t>AC126696.2</t>
  </si>
  <si>
    <t>ENSG00000210176</t>
  </si>
  <si>
    <t>MT-TH</t>
  </si>
  <si>
    <t>ENSG00000186792</t>
  </si>
  <si>
    <t>HYAL3</t>
  </si>
  <si>
    <t>ENSG00000132199</t>
  </si>
  <si>
    <t>ENOSF1</t>
  </si>
  <si>
    <t>ENSG00000104886</t>
  </si>
  <si>
    <t>PLEKHJ1</t>
  </si>
  <si>
    <t>ENSG00000107798</t>
  </si>
  <si>
    <t>LIPA</t>
  </si>
  <si>
    <t>ENSG00000210184</t>
  </si>
  <si>
    <t>MT-TS2</t>
  </si>
  <si>
    <t>ENSG00000163249</t>
  </si>
  <si>
    <t>CCNYL1</t>
  </si>
  <si>
    <t>ENSG00000031081</t>
  </si>
  <si>
    <t>ARHGAP31</t>
  </si>
  <si>
    <t>ENSG00000182993</t>
  </si>
  <si>
    <t>C12orf60</t>
  </si>
  <si>
    <t>ENSG00000187033</t>
  </si>
  <si>
    <t>SAMD7</t>
  </si>
  <si>
    <t>ENSG00000206028</t>
  </si>
  <si>
    <t>Z99774.1</t>
  </si>
  <si>
    <t>ENSG00000144891</t>
  </si>
  <si>
    <t>AGTR1</t>
  </si>
  <si>
    <t>ENSG00000253961</t>
  </si>
  <si>
    <t>AC009563.1</t>
  </si>
  <si>
    <t>ENSG00000237485</t>
  </si>
  <si>
    <t>ENSG00000252481</t>
  </si>
  <si>
    <t>SCARNA13</t>
  </si>
  <si>
    <t>scaRNA</t>
  </si>
  <si>
    <t>ENSG00000166813</t>
  </si>
  <si>
    <t>KIF7</t>
  </si>
  <si>
    <t>ENSG00000276763</t>
  </si>
  <si>
    <t>AC069499.2</t>
  </si>
  <si>
    <t>ENSG00000127325</t>
  </si>
  <si>
    <t>BEST3</t>
  </si>
  <si>
    <t>ENSG00000163705</t>
  </si>
  <si>
    <t>FANCD2OS</t>
  </si>
  <si>
    <t>ENSG00000103121</t>
  </si>
  <si>
    <t>CMC2</t>
  </si>
  <si>
    <t>ENSG00000272540</t>
  </si>
  <si>
    <t>AL662797.3</t>
  </si>
  <si>
    <t>ENSG00000274238</t>
  </si>
  <si>
    <t>AC097478.2</t>
  </si>
  <si>
    <t>ENSG00000263585</t>
  </si>
  <si>
    <t>AC145207.4</t>
  </si>
  <si>
    <t>ENSG00000279824</t>
  </si>
  <si>
    <t>ENSG00000186889</t>
  </si>
  <si>
    <t>TMEM17</t>
  </si>
  <si>
    <t>ENSG00000158850</t>
  </si>
  <si>
    <t>B4GALT3</t>
  </si>
  <si>
    <t>ENSG00000068885</t>
  </si>
  <si>
    <t>IFT80</t>
  </si>
  <si>
    <t>ENSG00000267449</t>
  </si>
  <si>
    <t>AC005884.2</t>
  </si>
  <si>
    <t>ENSG00000130826</t>
  </si>
  <si>
    <t>X</t>
  </si>
  <si>
    <t>DKC1</t>
  </si>
  <si>
    <t>ENSG00000213753</t>
  </si>
  <si>
    <t>CENPBD1P1</t>
  </si>
  <si>
    <t>transcribed_processed_pseudogene</t>
  </si>
  <si>
    <t>ENSG00000210100</t>
  </si>
  <si>
    <t>MT-TI</t>
  </si>
  <si>
    <t>ENSG00000184357</t>
  </si>
  <si>
    <t>HIST1H1B</t>
  </si>
  <si>
    <t>ENSG00000258708</t>
  </si>
  <si>
    <t>SLC25A21-AS1</t>
  </si>
  <si>
    <t>ENSG00000280594</t>
  </si>
  <si>
    <t>AP000432.3</t>
  </si>
  <si>
    <t>ENSG00000256269</t>
  </si>
  <si>
    <t>HMBS</t>
  </si>
  <si>
    <t>ENSG00000013364</t>
  </si>
  <si>
    <t>MVP</t>
  </si>
  <si>
    <t>ENSG00000198763</t>
  </si>
  <si>
    <t>MT-ND2</t>
  </si>
  <si>
    <t>ENSG00000140395</t>
  </si>
  <si>
    <t>WDR61</t>
  </si>
  <si>
    <t>ENSG00000153002</t>
  </si>
  <si>
    <t>CPB1</t>
  </si>
  <si>
    <t>ENSG00000171877</t>
  </si>
  <si>
    <t>FRMD5</t>
  </si>
  <si>
    <t>ENSG00000247092</t>
  </si>
  <si>
    <t>SNHG10</t>
  </si>
  <si>
    <t>ENSG00000272909</t>
  </si>
  <si>
    <t>AL122035.2</t>
  </si>
  <si>
    <t>ENSG00000256339</t>
  </si>
  <si>
    <t>AC007655.1</t>
  </si>
  <si>
    <t>ENSG00000157429</t>
  </si>
  <si>
    <t>ZNF19</t>
  </si>
  <si>
    <t>ENSG00000126391</t>
  </si>
  <si>
    <t>FRMD8</t>
  </si>
  <si>
    <t>ENSG00000276542</t>
  </si>
  <si>
    <t>AC097478.3</t>
  </si>
  <si>
    <t>ENSG00000174989</t>
  </si>
  <si>
    <t>FBXW8</t>
  </si>
  <si>
    <t>ENSG00000130307</t>
  </si>
  <si>
    <t>USHBP1</t>
  </si>
  <si>
    <t>ENSG00000265263</t>
  </si>
  <si>
    <t>AC124066.1</t>
  </si>
  <si>
    <t>ENSG00000189060</t>
  </si>
  <si>
    <t>H1F0</t>
  </si>
  <si>
    <t>ENSG00000260213</t>
  </si>
  <si>
    <t>AC092718.2</t>
  </si>
  <si>
    <t>ENSG00000210156</t>
  </si>
  <si>
    <t>MT-TK</t>
  </si>
  <si>
    <t>ENSG00000228253</t>
  </si>
  <si>
    <t>MT-ATP8</t>
  </si>
  <si>
    <t>ENSG00000180822</t>
  </si>
  <si>
    <t>PSMG4</t>
  </si>
  <si>
    <t>ENSG00000176912</t>
  </si>
  <si>
    <t>TYMSOS</t>
  </si>
  <si>
    <t>ENSG00000182585</t>
  </si>
  <si>
    <t>EPGN</t>
  </si>
  <si>
    <t>ENSG00000253174</t>
  </si>
  <si>
    <t>AC009630.2</t>
  </si>
  <si>
    <t>ENSG00000226367</t>
  </si>
  <si>
    <t>ST7-AS2</t>
  </si>
  <si>
    <t>ENSG00000172409</t>
  </si>
  <si>
    <t>CLP1</t>
  </si>
  <si>
    <t>ENSG00000255276</t>
  </si>
  <si>
    <t>RRM1-AS1</t>
  </si>
  <si>
    <t>ENSG00000163291</t>
  </si>
  <si>
    <t>PAQR3</t>
  </si>
  <si>
    <t>ENSG00000238025</t>
  </si>
  <si>
    <t>ZDHHC4P1</t>
  </si>
  <si>
    <t>ENSG00000259498</t>
  </si>
  <si>
    <t>AC079328.2</t>
  </si>
  <si>
    <t>ENSG00000238133</t>
  </si>
  <si>
    <t>MAP3K20-AS1</t>
  </si>
  <si>
    <t>ENSG00000166793</t>
  </si>
  <si>
    <t>YPEL4</t>
  </si>
  <si>
    <t>ENSG00000109586</t>
  </si>
  <si>
    <t>GALNT7</t>
  </si>
  <si>
    <t>ENSG00000198925</t>
  </si>
  <si>
    <t>ATG9A</t>
  </si>
  <si>
    <t>ENSG00000258824</t>
  </si>
  <si>
    <t>AL122035.1</t>
  </si>
  <si>
    <t>ENSG00000265334</t>
  </si>
  <si>
    <t>AC130324.2</t>
  </si>
  <si>
    <t>ENSG00000259627</t>
  </si>
  <si>
    <t>AC079328.3</t>
  </si>
  <si>
    <t>ENSG00000229190</t>
  </si>
  <si>
    <t>AC069542.1</t>
  </si>
  <si>
    <t>ENSG00000113552</t>
  </si>
  <si>
    <t>GNPDA1</t>
  </si>
  <si>
    <t>ENSG00000226803</t>
  </si>
  <si>
    <t>AL136311.1</t>
  </si>
  <si>
    <t>ENSG00000163915</t>
  </si>
  <si>
    <t>IGF2BP2-AS1</t>
  </si>
  <si>
    <t>ENSG00000272320</t>
  </si>
  <si>
    <t>AL445309.1</t>
  </si>
  <si>
    <t>ENSG00000173542</t>
  </si>
  <si>
    <t>MOB1B</t>
  </si>
  <si>
    <t>ENSG00000212907</t>
  </si>
  <si>
    <t>MT-ND4L</t>
  </si>
  <si>
    <t>ENSG00000197301</t>
  </si>
  <si>
    <t>AC090673.1</t>
  </si>
  <si>
    <t>ENSG00000279291</t>
  </si>
  <si>
    <t>ENSG00000115657</t>
  </si>
  <si>
    <t>ABCB6</t>
  </si>
  <si>
    <t>ENSG00000214706</t>
  </si>
  <si>
    <t>IFRD2</t>
  </si>
  <si>
    <t>ENSG00000279863</t>
  </si>
  <si>
    <t>AC069547.1</t>
  </si>
  <si>
    <t>ENSG00000228192</t>
  </si>
  <si>
    <t>AL512353.1</t>
  </si>
  <si>
    <t>ENSG00000236896</t>
  </si>
  <si>
    <t>AL354726.1</t>
  </si>
  <si>
    <t>ENSG00000121766</t>
  </si>
  <si>
    <t>ZCCHC17</t>
  </si>
  <si>
    <t>ENSG00000233186</t>
  </si>
  <si>
    <t>KLF4P1</t>
  </si>
  <si>
    <t>ENSG00000232162</t>
  </si>
  <si>
    <t>USP12-AS1</t>
  </si>
  <si>
    <t>ENSG00000143771</t>
  </si>
  <si>
    <t>CNIH4</t>
  </si>
  <si>
    <t>ENSG00000202008</t>
  </si>
  <si>
    <t>Y_RNA</t>
  </si>
  <si>
    <t>ENSG00000227518</t>
  </si>
  <si>
    <t>AL928970.1</t>
  </si>
  <si>
    <t>ENSG00000087586</t>
  </si>
  <si>
    <t>AURKA</t>
  </si>
  <si>
    <t>ENSG00000277695</t>
  </si>
  <si>
    <t>AC097478.4</t>
  </si>
  <si>
    <t>ENSG00000178752</t>
  </si>
  <si>
    <t>ERFE</t>
  </si>
  <si>
    <t>ENSG00000102886</t>
  </si>
  <si>
    <t>GDPD3</t>
  </si>
  <si>
    <t>ENSG00000184678</t>
  </si>
  <si>
    <t>HIST2H2BE</t>
  </si>
  <si>
    <t>ENSG00000170734</t>
  </si>
  <si>
    <t>POLH</t>
  </si>
  <si>
    <t>ENSG00000162909</t>
  </si>
  <si>
    <t>CAPN2</t>
  </si>
  <si>
    <t>ENSG00000260231</t>
  </si>
  <si>
    <t>JHDM1D-AS1</t>
  </si>
  <si>
    <t>ENSG00000204380</t>
  </si>
  <si>
    <t>PKP4-AS1</t>
  </si>
  <si>
    <t>ENSG00000228976</t>
  </si>
  <si>
    <t>SUMO2P8</t>
  </si>
  <si>
    <t>ENSG00000100191</t>
  </si>
  <si>
    <t>SLC5A4</t>
  </si>
  <si>
    <t>ENSG00000124942</t>
  </si>
  <si>
    <t>AHNAK</t>
  </si>
  <si>
    <t>ENSG00000115318</t>
  </si>
  <si>
    <t>LOXL3</t>
  </si>
  <si>
    <t>ENSG00000137414</t>
  </si>
  <si>
    <t>FAM8A1</t>
  </si>
  <si>
    <t>ENSG00000240373</t>
  </si>
  <si>
    <t>SEC62-AS1</t>
  </si>
  <si>
    <t>ENSG00000263342</t>
  </si>
  <si>
    <t>AC003688.2</t>
  </si>
  <si>
    <t>ENSG00000171497</t>
  </si>
  <si>
    <t>PPID</t>
  </si>
  <si>
    <t>ENSG00000267396</t>
  </si>
  <si>
    <t>AC090236.1</t>
  </si>
  <si>
    <t>ENSG00000259187</t>
  </si>
  <si>
    <t>AC122108.1</t>
  </si>
  <si>
    <t>ENSG00000172349</t>
  </si>
  <si>
    <t>IL16</t>
  </si>
  <si>
    <t>ENSG00000105229</t>
  </si>
  <si>
    <t>PIAS4</t>
  </si>
  <si>
    <t>ENSG00000253986</t>
  </si>
  <si>
    <t>AC104561.3</t>
  </si>
  <si>
    <t>ENSG00000176170</t>
  </si>
  <si>
    <t>SPHK1</t>
  </si>
  <si>
    <t>ENSG00000267193</t>
  </si>
  <si>
    <t>AC023421.2</t>
  </si>
  <si>
    <t>ENSG00000241570</t>
  </si>
  <si>
    <t>PAQR9-AS1</t>
  </si>
  <si>
    <t>ENSG00000148848</t>
  </si>
  <si>
    <t>ADAM12</t>
  </si>
  <si>
    <t>ENSG00000257494</t>
  </si>
  <si>
    <t>AC004217.2</t>
  </si>
  <si>
    <t>ENSG00000252929</t>
  </si>
  <si>
    <t>RNU6-218P</t>
  </si>
  <si>
    <t>ENSG00000259670</t>
  </si>
  <si>
    <t>AC012379.1</t>
  </si>
  <si>
    <t>ENSG00000005189</t>
  </si>
  <si>
    <t>REXO5</t>
  </si>
  <si>
    <t>ENSG00000119772</t>
  </si>
  <si>
    <t>DNMT3A</t>
  </si>
  <si>
    <t>ENSG00000230082</t>
  </si>
  <si>
    <t>PRRT3-AS1</t>
  </si>
  <si>
    <t>ENSG00000196547</t>
  </si>
  <si>
    <t>MAN2A2</t>
  </si>
  <si>
    <t>ENSG00000236548</t>
  </si>
  <si>
    <t>RNF217-AS1</t>
  </si>
  <si>
    <t>ENSG00000207455</t>
  </si>
  <si>
    <t>RNU6-331P</t>
  </si>
  <si>
    <t>ENSG00000267610</t>
  </si>
  <si>
    <t>AC007787.1</t>
  </si>
  <si>
    <t>ENSG00000271360</t>
  </si>
  <si>
    <t>AL512631.2</t>
  </si>
  <si>
    <t>ENSG00000162415</t>
  </si>
  <si>
    <t>ZSWIM5</t>
  </si>
  <si>
    <t>ENSG00000177981</t>
  </si>
  <si>
    <t>ASB8</t>
  </si>
  <si>
    <t>ENSG00000232754</t>
  </si>
  <si>
    <t>AL035658.1</t>
  </si>
  <si>
    <t>ENSG00000251203</t>
  </si>
  <si>
    <t>AC011726.1</t>
  </si>
  <si>
    <t>ENSG00000235677</t>
  </si>
  <si>
    <t>NPM1P26</t>
  </si>
  <si>
    <t>ENSG00000198886</t>
  </si>
  <si>
    <t>MT-ND4</t>
  </si>
  <si>
    <t>ENSG00000188501</t>
  </si>
  <si>
    <t>LCTL</t>
  </si>
  <si>
    <t>ENSG00000225886</t>
  </si>
  <si>
    <t>AL445490.1</t>
  </si>
  <si>
    <t>ENSG00000200732</t>
  </si>
  <si>
    <t>RNU6-194P</t>
  </si>
  <si>
    <t>ENSG00000198786</t>
  </si>
  <si>
    <t>MT-ND5</t>
  </si>
  <si>
    <t>ENSG00000239686</t>
  </si>
  <si>
    <t>AL158801.1</t>
  </si>
  <si>
    <t>ENSG00000198888</t>
  </si>
  <si>
    <t>MT-ND1</t>
  </si>
  <si>
    <t>ENSG00000227199</t>
  </si>
  <si>
    <t>ST7-AS1</t>
  </si>
  <si>
    <t>ENSG00000135148</t>
  </si>
  <si>
    <t>TRAFD1</t>
  </si>
  <si>
    <t>ENSG00000158552</t>
  </si>
  <si>
    <t>ZFAND2B</t>
  </si>
  <si>
    <t>ENSG00000281370</t>
  </si>
  <si>
    <t>ENSG00000234616</t>
  </si>
  <si>
    <t>JRK</t>
  </si>
  <si>
    <t>ENSG00000141378</t>
  </si>
  <si>
    <t>PTRH2</t>
  </si>
  <si>
    <t>ENSG00000281272</t>
  </si>
  <si>
    <t>ENSG00000266642</t>
  </si>
  <si>
    <t>AC024267.6</t>
  </si>
  <si>
    <t>ENSG00000101843</t>
  </si>
  <si>
    <t>PSMD10</t>
  </si>
  <si>
    <t>ENSG00000002016</t>
  </si>
  <si>
    <t>RAD52</t>
  </si>
  <si>
    <t>ENSG00000145335</t>
  </si>
  <si>
    <t>SNCA</t>
  </si>
  <si>
    <t>ENSG00000122642</t>
  </si>
  <si>
    <t>FKBP9</t>
  </si>
  <si>
    <t>ENSG00000266171</t>
  </si>
  <si>
    <t>AP001020.3</t>
  </si>
  <si>
    <t>ENSG00000226252</t>
  </si>
  <si>
    <t>AL135960.1</t>
  </si>
  <si>
    <t>ENSG00000230260</t>
  </si>
  <si>
    <t>AL136322.1</t>
  </si>
  <si>
    <t>ENSG00000067365</t>
  </si>
  <si>
    <t>METTL22</t>
  </si>
  <si>
    <t>ENSG00000177889</t>
  </si>
  <si>
    <t>UBE2N</t>
  </si>
  <si>
    <t>ENSG00000054654</t>
  </si>
  <si>
    <t>SYNE2</t>
  </si>
  <si>
    <t>ENSG00000123119</t>
  </si>
  <si>
    <t>NECAB1</t>
  </si>
  <si>
    <t>ENSG00000152078</t>
  </si>
  <si>
    <t>TMEM56</t>
  </si>
  <si>
    <t>ENSG00000259677</t>
  </si>
  <si>
    <t>AC027176.2</t>
  </si>
  <si>
    <t>ENSG00000104450</t>
  </si>
  <si>
    <t>SPAG1</t>
  </si>
  <si>
    <t>ENSG00000138031</t>
  </si>
  <si>
    <t>ADCY3</t>
  </si>
  <si>
    <t>ENSG00000175183</t>
  </si>
  <si>
    <t>CSRP2</t>
  </si>
  <si>
    <t>ENSG00000100568</t>
  </si>
  <si>
    <t>VTI1B</t>
  </si>
  <si>
    <t>ENSG00000143147</t>
  </si>
  <si>
    <t>GPR161</t>
  </si>
  <si>
    <t>ENSG00000280138</t>
  </si>
  <si>
    <t>AC027290.2</t>
  </si>
  <si>
    <t>ENSG00000005187</t>
  </si>
  <si>
    <t>ACSM3</t>
  </si>
  <si>
    <t>ENSG00000147679</t>
  </si>
  <si>
    <t>UTP23</t>
  </si>
  <si>
    <t>ENSG00000214562</t>
  </si>
  <si>
    <t>NUTM2D</t>
  </si>
  <si>
    <t>ENSG00000197694</t>
  </si>
  <si>
    <t>SPTAN1</t>
  </si>
  <si>
    <t>ENSG00000227528</t>
  </si>
  <si>
    <t>DIAPH3-AS1</t>
  </si>
  <si>
    <t>ENSG00000247131</t>
  </si>
  <si>
    <t>AC025263.1</t>
  </si>
  <si>
    <t>ENSG00000157578</t>
  </si>
  <si>
    <t>LCA5L</t>
  </si>
  <si>
    <t>ENSG00000117640</t>
  </si>
  <si>
    <t>MTFR1L</t>
  </si>
  <si>
    <t>ENSG00000102967</t>
  </si>
  <si>
    <t>DHODH</t>
  </si>
  <si>
    <t>ENSG00000258092</t>
  </si>
  <si>
    <t>AC005841.1</t>
  </si>
  <si>
    <t>ENSG00000254846</t>
  </si>
  <si>
    <t>AL355075.1</t>
  </si>
  <si>
    <t>ENSG00000188486</t>
  </si>
  <si>
    <t>H2AFX</t>
  </si>
  <si>
    <t>ENSG00000181873</t>
  </si>
  <si>
    <t>IBA57</t>
  </si>
  <si>
    <t>ENSG00000227855</t>
  </si>
  <si>
    <t>DPY19L2P3</t>
  </si>
  <si>
    <t>ENSG00000254602</t>
  </si>
  <si>
    <t>AP000662.2</t>
  </si>
  <si>
    <t>sense_overlapping</t>
  </si>
  <si>
    <t>ENSG00000273132</t>
  </si>
  <si>
    <t>AL355312.3</t>
  </si>
  <si>
    <t>ENSG00000226756</t>
  </si>
  <si>
    <t>AC007365.1</t>
  </si>
  <si>
    <t>ENSG00000117616</t>
  </si>
  <si>
    <t>RSRP1</t>
  </si>
  <si>
    <t>ENSG00000280721</t>
  </si>
  <si>
    <t>LINC01943</t>
  </si>
  <si>
    <t>ENSG00000064012</t>
  </si>
  <si>
    <t>CASP8</t>
  </si>
  <si>
    <t>ENSG00000058063</t>
  </si>
  <si>
    <t>ATP11B</t>
  </si>
  <si>
    <t>ENSG00000214517</t>
  </si>
  <si>
    <t>PPME1</t>
  </si>
  <si>
    <t>Table S4. Differentially expressed genes (DEGs) between UCB from all offspring, daughters, and sons of mothers with gestational diabetes mellitus (GDM) compared to offspring from mothers without GDM (controls) at FDR corrected p-values &lt; 0.05.</t>
  </si>
  <si>
    <t>result (2)</t>
  </si>
  <si>
    <t>Pathway identifier</t>
  </si>
  <si>
    <t>Pathway name</t>
  </si>
  <si>
    <t>#Entities found</t>
  </si>
  <si>
    <t>#Entities total</t>
  </si>
  <si>
    <t>Entities ratio</t>
  </si>
  <si>
    <t>Entities pValue</t>
  </si>
  <si>
    <t>Entities FDR</t>
  </si>
  <si>
    <t>#Reactions found</t>
  </si>
  <si>
    <t>#Reactions total</t>
  </si>
  <si>
    <t>Reactions ratio</t>
  </si>
  <si>
    <t>Species identifier</t>
  </si>
  <si>
    <t>Species name</t>
  </si>
  <si>
    <t>Submitted entities found</t>
  </si>
  <si>
    <t>Mapped entities</t>
  </si>
  <si>
    <t>Found reaction identifiers</t>
  </si>
  <si>
    <t>R-HSA-8868766</t>
  </si>
  <si>
    <t>rRNA processing in the mitochondrion</t>
  </si>
  <si>
    <t>0.002586652871184687</t>
  </si>
  <si>
    <t>4.518614371562535E-10</t>
  </si>
  <si>
    <t>3.126881145121274E-7</t>
  </si>
  <si>
    <t>4.0752564015485973E-4</t>
  </si>
  <si>
    <t>Homo sapiens</t>
  </si>
  <si>
    <t>MT-ND4L;MT-ND4;MT-ND5;MT-TS2;MT-TI;MT-TH;MT-ND2;MT-TL2;MT-ATP8;MT-TK;MT-ND1</t>
  </si>
  <si>
    <t>R-HSA-6785722</t>
  </si>
  <si>
    <t>R-HSA-6785470</t>
  </si>
  <si>
    <t>tRNA processing in the mitochondrion</t>
  </si>
  <si>
    <t>0.002909984480082773</t>
  </si>
  <si>
    <t>1.5200756209310384E-9</t>
  </si>
  <si>
    <t>5.259461648421393E-7</t>
  </si>
  <si>
    <t>2.0376282007742986E-4</t>
  </si>
  <si>
    <t>R-HSA-6786881;R-HSA-6785722</t>
  </si>
  <si>
    <t>R-HSA-9837092</t>
  </si>
  <si>
    <t>FASTK family proteins regulate processing and stability of mitochondrial RNAs</t>
  </si>
  <si>
    <t>0.0012286601138127263</t>
  </si>
  <si>
    <t>2.0021139978121383E-6</t>
  </si>
  <si>
    <t>4.604862194967918E-4</t>
  </si>
  <si>
    <t>2.7168376010323984E-4</t>
  </si>
  <si>
    <t>MT-ND4L;MT-ND4;MT-ND5;MT-ND2;MT-ATP8;MT-ND1</t>
  </si>
  <si>
    <t>R-HSA-9837149;R-HSA-9837179</t>
  </si>
  <si>
    <t>R-HSA-9836573</t>
  </si>
  <si>
    <t>Mitochondrial RNA degradation</t>
  </si>
  <si>
    <t>0.0019399896533885152</t>
  </si>
  <si>
    <t>2.6122688365881608E-5</t>
  </si>
  <si>
    <t>0.004519225087297518</t>
  </si>
  <si>
    <t>6.792094002580996E-4</t>
  </si>
  <si>
    <t>R-HSA-9837149;R-HSA-9837034;R-HSA-9837179;R-HSA-9836585</t>
  </si>
  <si>
    <t>R-HSA-72306</t>
  </si>
  <si>
    <t>tRNA processing</t>
  </si>
  <si>
    <t>0.01189860320744956</t>
  </si>
  <si>
    <t>2.2637356739385606E-4</t>
  </si>
  <si>
    <t>0.031239552300352136</t>
  </si>
  <si>
    <t>0.0036677307613937377</t>
  </si>
  <si>
    <t>MT-ND4L;MT-ND4;MT-ND5;CLP1;MT-TS2;MT-TI;MT-TH;MT-ND2;MT-TL2;MT-TK;MT-ATP8;MT-ND1</t>
  </si>
  <si>
    <t>R-HSA-6786881;R-HSA-5696813;R-HSA-6785722</t>
  </si>
  <si>
    <t>R-HSA-5334118</t>
  </si>
  <si>
    <t>DNA methylation</t>
  </si>
  <si>
    <t>0.0022633212622866013</t>
  </si>
  <si>
    <t>5.750080678778025E-4</t>
  </si>
  <si>
    <t>0.06612592780594728</t>
  </si>
  <si>
    <t>4.754465801806697E-4</t>
  </si>
  <si>
    <t>HIST1H2BN;H2AFX;DNMT3A;HIST2H2BE</t>
  </si>
  <si>
    <t>R-HSA-5334097;R-HSA-5334160;R-HSA-5334099;R-HSA-5334179;R-HSA-5334164;R-HSA-5334151;R-HSA-5334152</t>
  </si>
  <si>
    <t>R-HSA-5693571</t>
  </si>
  <si>
    <t>Nonhomologous End-Joining (NHEJ)</t>
  </si>
  <si>
    <t>0.0036213140196585617</t>
  </si>
  <si>
    <t>7.377846810566746E-4</t>
  </si>
  <si>
    <t>0.07052450094615414</t>
  </si>
  <si>
    <t>8.829722203355294E-4</t>
  </si>
  <si>
    <t>PIAS4;HIST1H2BN;H2AFX;UBE2N;HIST2H2BE</t>
  </si>
  <si>
    <t>R-HSA-5686900;R-HSA-5686704;R-HSA-5693599;R-HSA-5686685</t>
  </si>
  <si>
    <t>R-HSA-5693538</t>
  </si>
  <si>
    <t>Homology Directed Repair</t>
  </si>
  <si>
    <t>0.008406621831350233</t>
  </si>
  <si>
    <t>8.980787552187453E-4</t>
  </si>
  <si>
    <t>0.0035318888813421177</t>
  </si>
  <si>
    <t>RAD52;PIAS4;HIST1H2BN;H2AFX;UBE2N;HIST2H2BE;POLH</t>
  </si>
  <si>
    <t>R-HSA-5684071;R-HSA-5684052;R-HSA-5687653;R-HSA-5686642;R-HSA-5686657;R-HSA-5687484;R-HSA-5693564;R-HSA-5693580;R-HSA-5686587;R-HSA-5687640;R-HSA-5693593;R-HSA-75998</t>
  </si>
  <si>
    <t>R-HSA-72312</t>
  </si>
  <si>
    <t>rRNA processing</t>
  </si>
  <si>
    <t>0.015972581479565442</t>
  </si>
  <si>
    <t>9.279539598178177E-4</t>
  </si>
  <si>
    <t>0.001426339740542009</t>
  </si>
  <si>
    <t>MT-ND4L;MT-ND4;MT-ND5;MT-ND2;MT-TL2;MT-ATP8;MT-ND1;DKC1;EXOSC9;MT-TS2;MT-TI;MT-TH;MT-TK</t>
  </si>
  <si>
    <t>R-HSA-6791222;R-HSA-6785722;R-HSA-6790905</t>
  </si>
  <si>
    <t>R-HSA-212300</t>
  </si>
  <si>
    <t>PRC2 methylates histones and DNA</t>
  </si>
  <si>
    <t>0.0027806518365235387</t>
  </si>
  <si>
    <t>0.001426185033147509</t>
  </si>
  <si>
    <t>0.09840676728717812</t>
  </si>
  <si>
    <t>R-HSA-212263;R-HSA-212222;R-HSA-212269;R-HSA-212252</t>
  </si>
  <si>
    <t>R-HSA-5693565</t>
  </si>
  <si>
    <t>Recruitment and ATM-mediated phosphorylation of repair and signaling proteins at DNA double strand breaks</t>
  </si>
  <si>
    <t>0.00433264355923435</t>
  </si>
  <si>
    <t>0.0018258416471297334</t>
  </si>
  <si>
    <t>0.11320218212204347</t>
  </si>
  <si>
    <t>0.0026489166610065883</t>
  </si>
  <si>
    <t>R-HSA-5682967;R-HSA-5683735;R-HSA-69891;R-HSA-5682965;R-HSA-5683986;R-HSA-5682588;R-HSA-5683930;R-HSA-5682586;R-HSA-5683801;R-HSA-5682629;R-HSA-5683077;R-HSA-5693583;R-HSA-5683405;R-HSA-5682992;R-HSA-5693566;R-HSA-5683967;R-HSA-5683964;R-HSA-5683384;R-HSA-5683385;R-HSA-5682598;R-HSA-5682983;R-HSA-5693602;R-HSA-5693536;R-HSA-5683425;R-HSA-5682607;R-HSA-5682863;R-HSA-5693551;R-HSA-5693549;R-HSA-5682858</t>
  </si>
  <si>
    <t>R-HSA-2559586</t>
  </si>
  <si>
    <t>DNA Damage/Telomere Stress Induced Senescence</t>
  </si>
  <si>
    <t>0.004526642524573203</t>
  </si>
  <si>
    <t>0.0022674013304625484</t>
  </si>
  <si>
    <t>0.12112640509202444</t>
  </si>
  <si>
    <t>0.0012225769204645793</t>
  </si>
  <si>
    <t>HIST1H2BN;H1F0;H2AFX;HIST2H2BE;HIST1H1B</t>
  </si>
  <si>
    <t>R-HSA-3785711;R-HSA-4647594</t>
  </si>
  <si>
    <t>R-HSA-9645723</t>
  </si>
  <si>
    <t>Diseases of programmed cell death</t>
  </si>
  <si>
    <t>0.006272633212622866</t>
  </si>
  <si>
    <t>0.002615536333255286</t>
  </si>
  <si>
    <t>0.0025130747809549684</t>
  </si>
  <si>
    <t>HIST1H2BN;CASP8;H2AFX;DNMT3A;CAPN2;HIST2H2BE</t>
  </si>
  <si>
    <t>R-HSA-8868134;R-HSA-9687458;R-HSA-8863012;R-HSA-8863008;R-HSA-9693929;R-HSA-2672196;R-HSA-9710490</t>
  </si>
  <si>
    <t>R-HSA-9821993</t>
  </si>
  <si>
    <t>Replacement of protamines by nucleosomes in the male pronucleus</t>
  </si>
  <si>
    <t>0.00263314991170549</t>
  </si>
  <si>
    <t>HIST1H2BN;H2AFX;HIST2H2BE</t>
  </si>
  <si>
    <t>R-HSA-9822185</t>
  </si>
  <si>
    <t>R-HSA-5693567</t>
  </si>
  <si>
    <t>HDR through Homologous Recombination (HRR) or Single Strand Annealing (SSA)</t>
  </si>
  <si>
    <t>0.00801862390067253</t>
  </si>
  <si>
    <t>0.0026331827193918356</t>
  </si>
  <si>
    <t>0.002988521361135638</t>
  </si>
  <si>
    <t>R-HSA-5684071;R-HSA-5684052;R-HSA-5686642;R-HSA-5686657;R-HSA-5693564;R-HSA-5693580;R-HSA-5686587;R-HSA-5693593;R-HSA-75998</t>
  </si>
  <si>
    <t>R-HSA-9710421</t>
  </si>
  <si>
    <t>Defective pyroptosis</t>
  </si>
  <si>
    <t>0.003297982410760476</t>
  </si>
  <si>
    <t>0.0029674038018709936</t>
  </si>
  <si>
    <t>0.12704547908148012</t>
  </si>
  <si>
    <t>R-HSA-9710490</t>
  </si>
  <si>
    <t>R-HSA-5693606</t>
  </si>
  <si>
    <t>DNA Double Strand Break Response</t>
  </si>
  <si>
    <t>0.004849974133471288</t>
  </si>
  <si>
    <t>0.003176136977037003</t>
  </si>
  <si>
    <t>0.003260205121238878</t>
  </si>
  <si>
    <t>R-HSA-171306</t>
  </si>
  <si>
    <t>Packaging Of Telomere Ends</t>
  </si>
  <si>
    <t>0.002133988618727367</t>
  </si>
  <si>
    <t>0.0036908949691041304</t>
  </si>
  <si>
    <t>0.12835381450537775</t>
  </si>
  <si>
    <t>1.3584188005161992E-4</t>
  </si>
  <si>
    <t>R-HSA-181450;R-HSA-176700</t>
  </si>
  <si>
    <t>R-HSA-73728</t>
  </si>
  <si>
    <t>RNA Polymerase I Promoter Opening</t>
  </si>
  <si>
    <t>R-HSA-73718</t>
  </si>
  <si>
    <t>R-HSA-2299718</t>
  </si>
  <si>
    <t>Condensation of Prophase Chromosomes</t>
  </si>
  <si>
    <t>0.0034919813760993274</t>
  </si>
  <si>
    <t>0.0037751121913346397</t>
  </si>
  <si>
    <t>HIST1H2BN;H2AFX;SMC4;HIST2H2BE</t>
  </si>
  <si>
    <t>R-HSA-2245218;R-HSA-2429719;R-HSA-2288097;R-HSA-2301205;R-HSA-2294580;R-HSA-2172678;R-HSA-2294600;R-HSA-2172666;R-HSA-2294574;R-HSA-2294590</t>
  </si>
  <si>
    <t>R-HSA-69473</t>
  </si>
  <si>
    <t>G2/M DNA damage checkpoint</t>
  </si>
  <si>
    <t>0.005173305742369374</t>
  </si>
  <si>
    <t>0.004332359475637593</t>
  </si>
  <si>
    <t>0.13863550322040297</t>
  </si>
  <si>
    <t>8.150512803097195E-4</t>
  </si>
  <si>
    <t>R-HSA-5683735;R-HSA-69891</t>
  </si>
  <si>
    <t>R-HSA-5693532</t>
  </si>
  <si>
    <t>DNA Double-Strand Break Repair</t>
  </si>
  <si>
    <t>0.010928608380755303</t>
  </si>
  <si>
    <t>0.005103237547920636</t>
  </si>
  <si>
    <t>0.15820036398553972</t>
  </si>
  <si>
    <t>0.007675066222916525</t>
  </si>
  <si>
    <t>R-HSA-5682967;R-HSA-5683735;R-HSA-69891;R-HSA-5684052;R-HSA-5682965;R-HSA-5683986;R-HSA-5693599;R-HSA-5682588;R-HSA-5686685;R-HSA-5683930;R-HSA-5682586;R-HSA-5687640;R-HSA-5683801;R-HSA-5693593;R-HSA-5682629;R-HSA-5683077;R-HSA-5686657;R-HSA-5693583;R-HSA-5693580;R-HSA-5683405;R-HSA-75998;R-HSA-5686900;R-HSA-5686642;R-HSA-5686704;R-HSA-5682992;R-HSA-5693566;R-HSA-5683967;R-HSA-5683964;R-HSA-5687484;R-HSA-5693564;R-HSA-5686587;R-HSA-5683384;R-HSA-5683385;R-HSA-5682598;R-HSA-5682983;R-HSA-5684071;R-HSA-5687653;R-HSA-5693602;R-HSA-5693536;R-HSA-5683425;R-HSA-5682607;R-HSA-5682863;R-HSA-5693551;R-HSA-5693549;R-HSA-5682858</t>
  </si>
  <si>
    <t>R-HSA-110330</t>
  </si>
  <si>
    <t>Recognition and association of DNA glycosylase with site containing an affected purine</t>
  </si>
  <si>
    <t>0.0024573202276254526</t>
  </si>
  <si>
    <t>0.0060362569100924635</t>
  </si>
  <si>
    <t>0.16882353700659047</t>
  </si>
  <si>
    <t>R-HSA-9629195;R-HSA-9629373</t>
  </si>
  <si>
    <t>R-HSA-1221632</t>
  </si>
  <si>
    <t>Meiotic synapsis</t>
  </si>
  <si>
    <t>0.003944645628556648</t>
  </si>
  <si>
    <t>0.006252723592836684</t>
  </si>
  <si>
    <t>HIST1H2BN;H2AFX;HIST2H2BE;SYNE2</t>
  </si>
  <si>
    <t>R-HSA-912408;R-HSA-912470;R-HSA-912467;R-HSA-912450</t>
  </si>
  <si>
    <t>R-HSA-68616</t>
  </si>
  <si>
    <t>Assembly of the ORC complex at the origin of replication</t>
  </si>
  <si>
    <t>0.00252198654940507</t>
  </si>
  <si>
    <t>0.006601089770024604</t>
  </si>
  <si>
    <t>0.1716283340206397</t>
  </si>
  <si>
    <t>7.471303402839095E-4</t>
  </si>
  <si>
    <t>R-HSA-9749197;R-HSA-9749098</t>
  </si>
  <si>
    <t>R-HSA-5693607</t>
  </si>
  <si>
    <t>Processing of DNA double-strand break ends</t>
  </si>
  <si>
    <t>0.005755302638385929</t>
  </si>
  <si>
    <t>0.007155800886575192</t>
  </si>
  <si>
    <t>0.1788950221643798</t>
  </si>
  <si>
    <t>0.0011546559804387693</t>
  </si>
  <si>
    <t>R-HSA-5684071;R-HSA-5684052</t>
  </si>
  <si>
    <t>R-HSA-110328</t>
  </si>
  <si>
    <t>Recognition and association of DNA glycosylase with site containing an affected pyrimidine</t>
  </si>
  <si>
    <t>0.0026513191929643043</t>
  </si>
  <si>
    <t>0.007833447181165298</t>
  </si>
  <si>
    <t>0.18800273234796716</t>
  </si>
  <si>
    <t>R-HSA-9629372</t>
  </si>
  <si>
    <t>R-HSA-427359</t>
  </si>
  <si>
    <t>SIRT1 negatively regulates rRNA expression</t>
  </si>
  <si>
    <t>0.0028453181583031556</t>
  </si>
  <si>
    <t>0.009950619917475145</t>
  </si>
  <si>
    <t>0.22886425810192834</t>
  </si>
  <si>
    <t>3.396047001290498E-4</t>
  </si>
  <si>
    <t>R-HSA-427527;R-HSA-427514;R-HSA-427528</t>
  </si>
  <si>
    <t>R-HSA-110331</t>
  </si>
  <si>
    <t>Cleavage of the damaged purine</t>
  </si>
  <si>
    <t>6.112884602322896E-4</t>
  </si>
  <si>
    <t>R-HSA-9629216;R-HSA-9629483</t>
  </si>
  <si>
    <t>R-HSA-73927</t>
  </si>
  <si>
    <t>Depurination</t>
  </si>
  <si>
    <t>0.010730960515499488</t>
  </si>
  <si>
    <t>0.23608113134098874</t>
  </si>
  <si>
    <t>0.0012904978604903893</t>
  </si>
  <si>
    <t>R-HSA-9629216;R-HSA-9629483;R-HSA-9629195;R-HSA-9629373</t>
  </si>
  <si>
    <t>R-HSA-9670095</t>
  </si>
  <si>
    <t>Inhibition of DNA recombination at telomere</t>
  </si>
  <si>
    <t>0.0030393171236420074</t>
  </si>
  <si>
    <t>0.012407691221561268</t>
  </si>
  <si>
    <t>0.24815382443122536</t>
  </si>
  <si>
    <t>R-HSA-9670114;R-HSA-9670149;R-HSA-9670101</t>
  </si>
  <si>
    <t>R-HSA-427389</t>
  </si>
  <si>
    <t>ERCC6 (CSB) and EHMT2 (G9a) positively regulate rRNA expression</t>
  </si>
  <si>
    <t>R-HSA-427383;R-HSA-427336</t>
  </si>
  <si>
    <t>R-HSA-5625886</t>
  </si>
  <si>
    <t>Activated PKN1 stimulates transcription of AR (androgen receptor) regulated genes KLK2 and KLK3</t>
  </si>
  <si>
    <t>0.0031039834454216243</t>
  </si>
  <si>
    <t>0.013305353519682761</t>
  </si>
  <si>
    <t>0.25280171687397246</t>
  </si>
  <si>
    <t>R-HSA-5625797;R-HSA-5625796;R-HSA-5625870;R-HSA-5625774;R-HSA-5625849;R-HSA-5625848;R-HSA-5625784;R-HSA-5625883</t>
  </si>
  <si>
    <t>R-HSA-9821002</t>
  </si>
  <si>
    <t>Chromatin modifications during the maternal to zygotic transition (MZT)</t>
  </si>
  <si>
    <t>R-HSA-9822597;R-HSA-9817458;R-HSA-9822591;R-HSA-9817471;R-HSA-9817513;R-HSA-9817512</t>
  </si>
  <si>
    <t>R-HSA-110329</t>
  </si>
  <si>
    <t xml:space="preserve">Cleavage of the damaged pyrimidine </t>
  </si>
  <si>
    <t>0.0032333160889808587</t>
  </si>
  <si>
    <t>0.015222228957516015</t>
  </si>
  <si>
    <t>0.2740001212352883</t>
  </si>
  <si>
    <t>0.0013584188005161992</t>
  </si>
  <si>
    <t>R-HSA-9629497</t>
  </si>
  <si>
    <t>R-HSA-73928</t>
  </si>
  <si>
    <t>Depyrimidination</t>
  </si>
  <si>
    <t>0.0027847585410582082</t>
  </si>
  <si>
    <t>R-HSA-9629497;R-HSA-9629372</t>
  </si>
  <si>
    <t>R-HSA-606279</t>
  </si>
  <si>
    <t>Deposition of new CENPA-containing nucleosomes at the centromere</t>
  </si>
  <si>
    <t>0.0034273150543197104</t>
  </si>
  <si>
    <t>0.01840938894012467</t>
  </si>
  <si>
    <t>0.3129596119821194</t>
  </si>
  <si>
    <t>R-HSA-606287;R-HSA-606289</t>
  </si>
  <si>
    <t>R-HSA-774815</t>
  </si>
  <si>
    <t>Nucleosome assembly</t>
  </si>
  <si>
    <t>R-HSA-75153</t>
  </si>
  <si>
    <t>Apoptotic execution phase</t>
  </si>
  <si>
    <t>0.01955684914013245</t>
  </si>
  <si>
    <t>0.3324664353822516</t>
  </si>
  <si>
    <t>0.0038714935814711674</t>
  </si>
  <si>
    <t>H1F0;CASP8;SPTAN1;HIST1H1B</t>
  </si>
  <si>
    <t>R-HSA-351863;R-HSA-351894;R-HSA-211239;R-HSA-202967;R-HSA-201637;R-HSA-350319;R-HSA-211247</t>
  </si>
  <si>
    <t>R-HSA-264870</t>
  </si>
  <si>
    <t>Caspase-mediated cleavage of cytoskeletal proteins</t>
  </si>
  <si>
    <t>7.759958613554061E-4</t>
  </si>
  <si>
    <t>0.02177051803754304</t>
  </si>
  <si>
    <t>0.34832828860068865</t>
  </si>
  <si>
    <t>CASP8;SPTAN1</t>
  </si>
  <si>
    <t>R-HSA-202967;R-HSA-201637;R-HSA-350319</t>
  </si>
  <si>
    <t>R-HSA-912446</t>
  </si>
  <si>
    <t>Meiotic recombination</t>
  </si>
  <si>
    <t>0.003685980341438179</t>
  </si>
  <si>
    <t>0.023260204306026377</t>
  </si>
  <si>
    <t>0.37216326889642204</t>
  </si>
  <si>
    <t>R-HSA-912458;R-HSA-912503;R-HSA-912496;R-HSA-1214188</t>
  </si>
  <si>
    <t>R-HSA-140342</t>
  </si>
  <si>
    <t>Apoptosis induced DNA fragmentation</t>
  </si>
  <si>
    <t>8.406621831350233E-4</t>
  </si>
  <si>
    <t>0.025240844784280014</t>
  </si>
  <si>
    <t>0.3746501976200347</t>
  </si>
  <si>
    <t>H1F0;HIST1H1B</t>
  </si>
  <si>
    <t>R-HSA-211239;R-HSA-211247</t>
  </si>
  <si>
    <t>R-HSA-6799198</t>
  </si>
  <si>
    <t>Complex I biogenesis</t>
  </si>
  <si>
    <t>0.0038153129849974135</t>
  </si>
  <si>
    <t>0.025950026401019177</t>
  </si>
  <si>
    <t>MT-ND4;MT-ND5;MT-ND2;MT-ND1</t>
  </si>
  <si>
    <t>R-HSA-6799191;R-HSA-6799202;R-HSA-6799199;R-HSA-6799197;R-HSA-6799196;R-HSA-6799179</t>
  </si>
  <si>
    <t>R-HSA-69481</t>
  </si>
  <si>
    <t>G2/M Checkpoints</t>
  </si>
  <si>
    <t>0.009893947232281429</t>
  </si>
  <si>
    <t>0.026659903982036548</t>
  </si>
  <si>
    <t>0.001630102560619439</t>
  </si>
  <si>
    <t>PSMD10;PIAS4;HIST1H2BN;H2AFX;UBE2N;HIST2H2BE</t>
  </si>
  <si>
    <t>R-HSA-5683735;R-HSA-69891;R-HSA-8852354</t>
  </si>
  <si>
    <t>R-HSA-977225</t>
  </si>
  <si>
    <t>Amyloid fiber formation</t>
  </si>
  <si>
    <t>0.027278286104794436</t>
  </si>
  <si>
    <t>0.0022413910208517285</t>
  </si>
  <si>
    <t>HIST1H2BN;H2AFX;HIST2H2BE;SNCA</t>
  </si>
  <si>
    <t>R-HSA-976734;R-HSA-5661157;R-HSA-5660757;R-HSA-977224;R-HSA-5660752;R-HSA-5658496;R-HSA-5660753;R-HSA-5658104;R-HSA-977136;R-HSA-5661161</t>
  </si>
  <si>
    <t>R-HSA-8866654</t>
  </si>
  <si>
    <t>E3 ubiquitin ligases ubiquitinate target proteins</t>
  </si>
  <si>
    <t>0.0038799793067770304</t>
  </si>
  <si>
    <t>0.027362090622749746</t>
  </si>
  <si>
    <t>0.0010867350404129594</t>
  </si>
  <si>
    <t>HIST1H2BN;UBE2N;WDR61;HIST2H2BE</t>
  </si>
  <si>
    <t>R-HSA-8943003;R-HSA-8939323;R-HSA-8938829;R-HSA-8938815;R-HSA-8943007;R-HSA-8943040;R-HSA-8943041;R-HSA-8942099;R-HSA-8942101;R-HSA-8939335</t>
  </si>
  <si>
    <t>R-HSA-73772</t>
  </si>
  <si>
    <t>RNA Polymerase I Promoter Escape</t>
  </si>
  <si>
    <t>R-HSA-74986</t>
  </si>
  <si>
    <t>R-HSA-5250924</t>
  </si>
  <si>
    <t>B-WICH complex positively regulates rRNA expression</t>
  </si>
  <si>
    <t>0.0288192459707719</t>
  </si>
  <si>
    <t>R-HSA-5250938</t>
  </si>
  <si>
    <t>R-HSA-1500620</t>
  </si>
  <si>
    <t>Meiosis</t>
  </si>
  <si>
    <t>0.005884635281945163</t>
  </si>
  <si>
    <t>0.02959922534283177</t>
  </si>
  <si>
    <t>0.3824355140129829</t>
  </si>
  <si>
    <t>0.0010188141003871494</t>
  </si>
  <si>
    <t>R-HSA-912408;R-HSA-912458;R-HSA-912503;R-HSA-912470;R-HSA-912496;R-HSA-912467;R-HSA-1214188;R-HSA-912450</t>
  </si>
  <si>
    <t>R-HSA-73929</t>
  </si>
  <si>
    <t>Base-Excision Repair, AP Site Formation</t>
  </si>
  <si>
    <t>0.004009311950336265</t>
  </si>
  <si>
    <t>0.030321698515335394</t>
  </si>
  <si>
    <t>0.004346940161651837</t>
  </si>
  <si>
    <t>R-HSA-9629216;R-HSA-9629483;R-HSA-9629195;R-HSA-9629497;R-HSA-9629372;R-HSA-9629373</t>
  </si>
  <si>
    <t>R-HSA-3214815</t>
  </si>
  <si>
    <t>HDACs deacetylate histones</t>
  </si>
  <si>
    <t>0.004073978272115882</t>
  </si>
  <si>
    <t>0.03186962616774858</t>
  </si>
  <si>
    <t>R-HSA-3777129;R-HSA-3782637;R-HSA-3782655;R-HSA-3769447</t>
  </si>
  <si>
    <t>R-HSA-201722</t>
  </si>
  <si>
    <t>Formation of the beta-catenin:TCF transactivating complex</t>
  </si>
  <si>
    <t>0.004267977237454734</t>
  </si>
  <si>
    <t>0.036787624042340705</t>
  </si>
  <si>
    <t>0.44145148850808846</t>
  </si>
  <si>
    <t>R-HSA-3364026;R-HSA-3451147</t>
  </si>
  <si>
    <t>R-HSA-2559584</t>
  </si>
  <si>
    <t>Formation of Senescence-Associated Heterochromatin Foci (SAHF)</t>
  </si>
  <si>
    <t>0.001099327470253492</t>
  </si>
  <si>
    <t>0.04111902585090399</t>
  </si>
  <si>
    <t>0.48386388360248356</t>
  </si>
  <si>
    <t>R-HSA-4647594</t>
  </si>
  <si>
    <t>R-HSA-5685939</t>
  </si>
  <si>
    <t>HDR through MMEJ (alt-NHEJ)</t>
  </si>
  <si>
    <t>5.433675202064797E-4</t>
  </si>
  <si>
    <t>RAD52;POLH</t>
  </si>
  <si>
    <t>R-HSA-5687653;R-HSA-5687484;R-HSA-5687640</t>
  </si>
  <si>
    <t>R-HSA-9616222</t>
  </si>
  <si>
    <t>Transcriptional regulation of granulopoiesis</t>
  </si>
  <si>
    <t>0.04398762578204396</t>
  </si>
  <si>
    <t>0.0018338653806968688</t>
  </si>
  <si>
    <t>R-HSA-8865505</t>
  </si>
  <si>
    <t>R-HSA-8939236</t>
  </si>
  <si>
    <t>RUNX1 regulates transcription of genes involved in differentiation of HSCs</t>
  </si>
  <si>
    <t>0.006789963786859803</t>
  </si>
  <si>
    <t>0.049302443254050865</t>
  </si>
  <si>
    <t>0.5423268757945595</t>
  </si>
  <si>
    <t>PSMD10;HIST1H2BN;H2AFX;HIST2H2BE</t>
  </si>
  <si>
    <t>R-HSA-8865491;R-HSA-8865505;R-HSA-8957265;R-HSA-8865498</t>
  </si>
  <si>
    <t>R-HSA-157579</t>
  </si>
  <si>
    <t>Telomere Maintenance</t>
  </si>
  <si>
    <t>0.006983962752198655</t>
  </si>
  <si>
    <t>0.0543288926193245</t>
  </si>
  <si>
    <t>0.5540338643354227</t>
  </si>
  <si>
    <t>0.0023093119608775386</t>
  </si>
  <si>
    <t>HIST1H2BN;DKC1;H2AFX;HIST2H2BE</t>
  </si>
  <si>
    <t>R-HSA-9670101;R-HSA-181450;R-HSA-164616;R-HSA-164617;R-HSA-164620;R-HSA-163090;R-HSA-9670114;R-HSA-163120;R-HSA-9670149;R-HSA-163099;R-HSA-163096;R-HSA-9671145;R-HSA-176700</t>
  </si>
  <si>
    <t>R-HSA-1474165</t>
  </si>
  <si>
    <t>Reproduction</t>
  </si>
  <si>
    <t>0.009311950336264873</t>
  </si>
  <si>
    <t>0.05590462621044767</t>
  </si>
  <si>
    <t>0.002920600421109828</t>
  </si>
  <si>
    <t>HIST1H2BN;H2AFX;HYAL3;HIST2H2BE;SYNE2</t>
  </si>
  <si>
    <t>R-HSA-912408;R-HSA-912458;R-HSA-912503;R-HSA-912470;R-HSA-2534346;R-HSA-912496;R-HSA-912467;R-HSA-1214188;R-HSA-912450</t>
  </si>
  <si>
    <t>R-HSA-8936459</t>
  </si>
  <si>
    <t>RUNX1 regulates genes involved in megakaryocyte differentiation and platelet function</t>
  </si>
  <si>
    <t>0.004914640455250905</t>
  </si>
  <si>
    <t>0.05616302952635155</t>
  </si>
  <si>
    <t>R-HSA-8936584;R-HSA-8936616;R-HSA-8937097;R-HSA-8937037;R-HSA-8936621;R-HSA-8936608;R-HSA-8936481;R-HSA-8936995;R-HSA-8937016;R-HSA-8937113;R-HSA-8937050;R-HSA-8935740;R-HSA-8936989;R-HSA-8937118;R-HSA-8937022;R-HSA-8935730;R-HSA-8936979;R-HSA-8935731;R-HSA-8936628;R-HSA-8936599</t>
  </si>
  <si>
    <t>R-HSA-5250913</t>
  </si>
  <si>
    <t>Positive epigenetic regulation of rRNA expression</t>
  </si>
  <si>
    <t>0.0051086394205897565</t>
  </si>
  <si>
    <t>0.06286327045476026</t>
  </si>
  <si>
    <t>R-HSA-427383;R-HSA-5250938;R-HSA-427336</t>
  </si>
  <si>
    <t>R-HSA-427413</t>
  </si>
  <si>
    <t>NoRC negatively regulates rRNA expression</t>
  </si>
  <si>
    <t>R-HSA-5227490;R-HSA-433672;R-HSA-427337</t>
  </si>
  <si>
    <t>R-HSA-5625740</t>
  </si>
  <si>
    <t>RHO GTPases activate PKNs</t>
  </si>
  <si>
    <t>R-HSA-2559580</t>
  </si>
  <si>
    <t>Oxidative Stress Induced Senescence</t>
  </si>
  <si>
    <t>0.007307294361096741</t>
  </si>
  <si>
    <t>0.06334272155889265</t>
  </si>
  <si>
    <t>0.0027168376010323985</t>
  </si>
  <si>
    <t>HIST1H2BN;MAPK9;H2AFX;HIST2H2BE</t>
  </si>
  <si>
    <t>R-HSA-168162;R-HSA-3229089;R-HSA-3222593;R-HSA-3223200;R-HSA-3240295;R-HSA-168136;R-HSA-450348;R-HSA-3229102</t>
  </si>
  <si>
    <t>R-HSA-68867</t>
  </si>
  <si>
    <t>Assembly of the pre-replicative complex</t>
  </si>
  <si>
    <t>0.001562181620593629</t>
  </si>
  <si>
    <t>R-HSA-68825;R-HSA-9749197;R-HSA-9749098</t>
  </si>
  <si>
    <t>R-HSA-5578749</t>
  </si>
  <si>
    <t>Transcriptional regulation by small RNAs</t>
  </si>
  <si>
    <t>0.0651861833329258</t>
  </si>
  <si>
    <t>R-HSA-5578742</t>
  </si>
  <si>
    <t>R-HSA-8854521</t>
  </si>
  <si>
    <t>Interaction between PHLDA1 and AURKA</t>
  </si>
  <si>
    <t>2.586652871184687E-4</t>
  </si>
  <si>
    <t>0.07227751435357443</t>
  </si>
  <si>
    <t>R-HSA-8853429;R-HSA-8853444</t>
  </si>
  <si>
    <t>R-HSA-5683371</t>
  </si>
  <si>
    <t>Defective ABCB6 causes MCOPCB7</t>
  </si>
  <si>
    <t>6.792094002580996E-5</t>
  </si>
  <si>
    <t>R-HSA-5683355</t>
  </si>
  <si>
    <t>R-HSA-75108</t>
  </si>
  <si>
    <t>Activation, myristolyation of BID and translocation to mitochondria</t>
  </si>
  <si>
    <t>R-HSA-139898</t>
  </si>
  <si>
    <t>R-HSA-8852135</t>
  </si>
  <si>
    <t>Protein ubiquitination</t>
  </si>
  <si>
    <t>0.005367304707708225</t>
  </si>
  <si>
    <t>0.07241986934334144</t>
  </si>
  <si>
    <t>0.0021734700808259187</t>
  </si>
  <si>
    <t>R-HSA-73854</t>
  </si>
  <si>
    <t>RNA Polymerase I Promoter Clearance</t>
  </si>
  <si>
    <t>0.005431971029487843</t>
  </si>
  <si>
    <t>0.07491844204073561</t>
  </si>
  <si>
    <t>R-HSA-73718;R-HSA-74986</t>
  </si>
  <si>
    <t>R-HSA-429958</t>
  </si>
  <si>
    <t>mRNA decay by 3' to 5' exoribonuclease</t>
  </si>
  <si>
    <t>0.0015519917227108122</t>
  </si>
  <si>
    <t>0.07533873215595499</t>
  </si>
  <si>
    <t>EXOSC9;WDR61</t>
  </si>
  <si>
    <t>R-HSA-430028</t>
  </si>
  <si>
    <t>R-HSA-73864</t>
  </si>
  <si>
    <t>RNA Polymerase I Transcription</t>
  </si>
  <si>
    <t>0.005561303673047077</t>
  </si>
  <si>
    <t>0.0800446664397394</t>
  </si>
  <si>
    <t>9.508931603613394E-4</t>
  </si>
  <si>
    <t>R-HSA-2559583</t>
  </si>
  <si>
    <t>Cellular Senescence</t>
  </si>
  <si>
    <t>0.012868598034143818</t>
  </si>
  <si>
    <t>0.08332598127137147</t>
  </si>
  <si>
    <t>0.006112884602322896</t>
  </si>
  <si>
    <t>HIST1H2BN;MAPK9;H1F0;H2AFX;HIST2H2BE;HIST1H1B</t>
  </si>
  <si>
    <t>R-HSA-168162;R-HSA-3788745;R-HSA-3229089;R-HSA-3222593;R-HSA-3223200;R-HSA-3788748;R-HSA-3785711;R-HSA-3240295;R-HSA-168136;R-HSA-450348;R-HSA-4647594;R-HSA-3229102</t>
  </si>
  <si>
    <t>R-HSA-5250941</t>
  </si>
  <si>
    <t>Negative epigenetic regulation of rRNA expression</t>
  </si>
  <si>
    <t>0.005690636316606311</t>
  </si>
  <si>
    <t>0.08534061826375827</t>
  </si>
  <si>
    <t>R-HSA-427527;R-HSA-427514;R-HSA-5227490;R-HSA-433672;R-HSA-427528;R-HSA-427337</t>
  </si>
  <si>
    <t>R-HSA-1912408</t>
  </si>
  <si>
    <t>Pre-NOTCH Transcription and Translation</t>
  </si>
  <si>
    <t>0.0019017863207226788</t>
  </si>
  <si>
    <t>R-HSA-9604834;R-HSA-9604831;R-HSA-9604829</t>
  </si>
  <si>
    <t>R-HSA-450321</t>
  </si>
  <si>
    <t>JNK (c-Jun kinases) phosphorylation and  activation mediated by activated human TAK1</t>
  </si>
  <si>
    <t>0.0016813243662700465</t>
  </si>
  <si>
    <t>0.08633307245920752</t>
  </si>
  <si>
    <t>MAPK9;UBE2N</t>
  </si>
  <si>
    <t>R-HSA-168162;R-HSA-450337;R-HSA-450348</t>
  </si>
  <si>
    <t>R-HSA-2022377</t>
  </si>
  <si>
    <t>Metabolism of Angiotensinogen to Angiotensins</t>
  </si>
  <si>
    <t>R-HSA-2028294</t>
  </si>
  <si>
    <t>R-HSA-8941237</t>
  </si>
  <si>
    <t>Invadopodia formation</t>
  </si>
  <si>
    <t>3.2333160889808587E-4</t>
  </si>
  <si>
    <t>0.0895181632167601</t>
  </si>
  <si>
    <t>R-HSA-8941234</t>
  </si>
  <si>
    <t>R-HSA-75157</t>
  </si>
  <si>
    <t>FasL/ CD95L signaling</t>
  </si>
  <si>
    <t>R-HSA-83586</t>
  </si>
  <si>
    <t>R-HSA-2559582</t>
  </si>
  <si>
    <t>Senescence-Associated Secretory Phenotype (SASP)</t>
  </si>
  <si>
    <t>0.005819968960165546</t>
  </si>
  <si>
    <t>0.09080322206782443</t>
  </si>
  <si>
    <t>0.001494260680567819</t>
  </si>
  <si>
    <t>R-HSA-3788745;R-HSA-3788748</t>
  </si>
  <si>
    <t>R-HSA-69002</t>
  </si>
  <si>
    <t>DNA Replication Pre-Initiation</t>
  </si>
  <si>
    <t>0.00847128815312985</t>
  </si>
  <si>
    <t>0.1022534695652898</t>
  </si>
  <si>
    <t>R-HSA-3065679</t>
  </si>
  <si>
    <t>SUMO is proteolytically processed</t>
  </si>
  <si>
    <t>3.8799793067770304E-4</t>
  </si>
  <si>
    <t>0.10643949889608384</t>
  </si>
  <si>
    <t>R-HSA-2990840;R-HSA-2990842;R-HSA-2993763</t>
  </si>
  <si>
    <t>R-HSA-9013957</t>
  </si>
  <si>
    <t>TLR3-mediated TICAM1-dependent programmed cell death</t>
  </si>
  <si>
    <t>R-HSA-9013889;R-HSA-9013895</t>
  </si>
  <si>
    <t>R-HSA-68875</t>
  </si>
  <si>
    <t>Mitotic Prophase</t>
  </si>
  <si>
    <t>0.0086652871184687</t>
  </si>
  <si>
    <t>0.10968340417313782</t>
  </si>
  <si>
    <t>R-HSA-73886</t>
  </si>
  <si>
    <t>Chromosome Maintenance</t>
  </si>
  <si>
    <t>0.008729953440248319</t>
  </si>
  <si>
    <t>0.11221710636743076</t>
  </si>
  <si>
    <t>0.0025809957209807785</t>
  </si>
  <si>
    <t>R-HSA-606287;R-HSA-9670101;R-HSA-181450;R-HSA-164616;R-HSA-164617;R-HSA-164620;R-HSA-163090;R-HSA-9670114;R-HSA-163120;R-HSA-9670149;R-HSA-606289;R-HSA-163099;R-HSA-163096;R-HSA-9671145;R-HSA-176700</t>
  </si>
  <si>
    <t>R-HSA-73884</t>
  </si>
  <si>
    <t>Base Excision Repair</t>
  </si>
  <si>
    <t>0.0064019658561821</t>
  </si>
  <si>
    <t>0.11735340073540024</t>
  </si>
  <si>
    <t>0.007267540582761666</t>
  </si>
  <si>
    <t>R-HSA-9022699</t>
  </si>
  <si>
    <t>MECP2 regulates neuronal receptors and channels</t>
  </si>
  <si>
    <t>0.0020693222969477496</t>
  </si>
  <si>
    <t>0.12179879413147277</t>
  </si>
  <si>
    <t>0.0017659444406710589</t>
  </si>
  <si>
    <t>R-HSA-9023549;R-HSA-9023538</t>
  </si>
  <si>
    <t>R-HSA-8849472</t>
  </si>
  <si>
    <t>PTK6 Down-Regulation</t>
  </si>
  <si>
    <t>4.526642524573202E-4</t>
  </si>
  <si>
    <t>0.12304741528953711</t>
  </si>
  <si>
    <t>R-HSA-8849428;R-HSA-8849435</t>
  </si>
  <si>
    <t>R-HSA-5660668</t>
  </si>
  <si>
    <t>CLEC7A/inflammasome pathway</t>
  </si>
  <si>
    <t>5.173305742369374E-4</t>
  </si>
  <si>
    <t>0.13934769787607137</t>
  </si>
  <si>
    <t>R-HSA-5660662;R-HSA-5660663;R-HSA-5660665</t>
  </si>
  <si>
    <t>R-HSA-5638302</t>
  </si>
  <si>
    <t>Signaling by Overexpressed Wild-Type EGFR in Cancer</t>
  </si>
  <si>
    <t>R-HSA-1225978</t>
  </si>
  <si>
    <t>R-HSA-5638303</t>
  </si>
  <si>
    <t>Inhibition of Signaling by Overexpressed EGFR</t>
  </si>
  <si>
    <t>R-HSA-9025106</t>
  </si>
  <si>
    <t>Biosynthesis of DPAn-6 SPMs</t>
  </si>
  <si>
    <t>R-HSA-9025957</t>
  </si>
  <si>
    <t>R-HSA-75158</t>
  </si>
  <si>
    <t>TRAIL  signaling</t>
  </si>
  <si>
    <t>R-HSA-75146</t>
  </si>
  <si>
    <t>R-HSA-3214847</t>
  </si>
  <si>
    <t>HATs acetylate histones</t>
  </si>
  <si>
    <t>0.0071132953957578895</t>
  </si>
  <si>
    <t>0.1537692074877962</t>
  </si>
  <si>
    <t>R-HSA-3321975;R-HSA-3662335;R-HSA-3697008;R-HSA-3318415</t>
  </si>
  <si>
    <t>R-HSA-2142696</t>
  </si>
  <si>
    <t>Synthesis of Hepoxilins (HX) and Trioxilins (TrX)</t>
  </si>
  <si>
    <t>5.819968960165546E-4</t>
  </si>
  <si>
    <t>0.15534602570304934</t>
  </si>
  <si>
    <t>R-HSA-2161794</t>
  </si>
  <si>
    <t>R-HSA-69620</t>
  </si>
  <si>
    <t>Cell Cycle Checkpoints</t>
  </si>
  <si>
    <t>0.018041903776513192</t>
  </si>
  <si>
    <t>0.15687702935310965</t>
  </si>
  <si>
    <t>0.0038035726414453576</t>
  </si>
  <si>
    <t>PSMD10;PIAS4;HIST1H2BN;H2AFX;UBE2N;HIST2H2BE;NDEL1</t>
  </si>
  <si>
    <t>R-HSA-5683735;R-HSA-69600;R-HSA-69891;R-HSA-141409;R-HSA-141431;R-HSA-8852354;R-HSA-141422;R-HSA-141439;R-HSA-264458</t>
  </si>
  <si>
    <t>R-HSA-111465</t>
  </si>
  <si>
    <t>Apoptotic cleavage of cellular proteins</t>
  </si>
  <si>
    <t>0.16008060803987556</t>
  </si>
  <si>
    <t>R-HSA-351894;R-HSA-202967;R-HSA-201637;R-HSA-350319</t>
  </si>
  <si>
    <t>R-HSA-163200</t>
  </si>
  <si>
    <t>Respiratory electron transport, ATP synthesis by chemiosmotic coupling, and heat production by uncoupling proteins.</t>
  </si>
  <si>
    <t>0.16236101404463632</t>
  </si>
  <si>
    <t>0.0021055491408001085</t>
  </si>
  <si>
    <t>MT-ND4;MT-ND5;MT-ND2;MT-ATP8;MT-ND1</t>
  </si>
  <si>
    <t>R-HSA-164834;R-HSA-6799191;R-HSA-164832;R-HSA-163217;R-HSA-6799202;R-HSA-6799199;R-HSA-6799197;R-HSA-164840;R-HSA-6799196;R-HSA-6799179</t>
  </si>
  <si>
    <t>R-HSA-1912422</t>
  </si>
  <si>
    <t>Pre-NOTCH Expression and Processing</t>
  </si>
  <si>
    <t>0.1643672810175184</t>
  </si>
  <si>
    <t>R-HSA-2562578</t>
  </si>
  <si>
    <t>TRIF-mediated programmed cell death</t>
  </si>
  <si>
    <t>6.466632177961717E-4</t>
  </si>
  <si>
    <t>0.17104797333766375</t>
  </si>
  <si>
    <t>R-HSA-2562564;R-HSA-2562541</t>
  </si>
  <si>
    <t>R-HSA-1369007</t>
  </si>
  <si>
    <t>Mitochondrial ABC transporters</t>
  </si>
  <si>
    <t>R-HSA-1369065</t>
  </si>
  <si>
    <t>R-HSA-177162</t>
  </si>
  <si>
    <t>Conjugation of phenylacetate with glutamine</t>
  </si>
  <si>
    <t>R-HSA-177157</t>
  </si>
  <si>
    <t>R-HSA-9686347</t>
  </si>
  <si>
    <t>Microbial modulation of RIPK1-mediated regulated necrosis</t>
  </si>
  <si>
    <t>R-HSA-9687458;R-HSA-2672196</t>
  </si>
  <si>
    <t>R-HSA-390471</t>
  </si>
  <si>
    <t>Association of TriC/CCT with target proteins during biosynthesis</t>
  </si>
  <si>
    <t>0.17328937026672975</t>
  </si>
  <si>
    <t>SPHK1;FKBP9</t>
  </si>
  <si>
    <t>R-HSA-390470;R-HSA-391266</t>
  </si>
  <si>
    <t>R-HSA-5619507</t>
  </si>
  <si>
    <t>Activation of HOX genes during differentiation</t>
  </si>
  <si>
    <t>0.007501293326435592</t>
  </si>
  <si>
    <t>0.1752201697011455</t>
  </si>
  <si>
    <t>R-HSA-5617877;R-HSA-5617492;R-HSA-5617431;R-HSA-5621010;R-HSA-5617874;R-HSA-6810159;R-HSA-6810158;R-HSA-5617887;R-HSA-5617862;R-HSA-6810161;R-HSA-5617859;R-HSA-5617484;R-HSA-5617676;R-HSA-5693644;R-HSA-5617486;R-HSA-5617672;R-HSA-5617483;R-HSA-5617867;R-HSA-5621002;R-HSA-5617866;R-HSA-5617462;R-HSA-5617650;R-HSA-5617661;R-HSA-5617471;R-HSA-5617445;R-HSA-5617452;R-HSA-5617454;R-HSA-6810139;R-HSA-5617641;R-HSA-5617896;R-HSA-5617642</t>
  </si>
  <si>
    <t>R-HSA-5617472</t>
  </si>
  <si>
    <t>Activation of anterior HOX genes in hindbrain development during early embryogenesis</t>
  </si>
  <si>
    <t>R-HSA-168638</t>
  </si>
  <si>
    <t>NOD1/2 Signaling Pathway</t>
  </si>
  <si>
    <t>0.17995886072709588</t>
  </si>
  <si>
    <t>CASP8;UBE2N</t>
  </si>
  <si>
    <t>R-HSA-741386;R-HSA-688137;R-HSA-168184;R-HSA-622420</t>
  </si>
  <si>
    <t>R-HSA-611105</t>
  </si>
  <si>
    <t>Respiratory electron transport</t>
  </si>
  <si>
    <t>0.007630625969994827</t>
  </si>
  <si>
    <t>0.18258867318094174</t>
  </si>
  <si>
    <t>R-HSA-6799191;R-HSA-163217;R-HSA-6799202;R-HSA-6799199;R-HSA-6799197;R-HSA-6799196;R-HSA-6799179</t>
  </si>
  <si>
    <t>R-HSA-211000</t>
  </si>
  <si>
    <t>Gene Silencing by RNA</t>
  </si>
  <si>
    <t>0.007695292291774444</t>
  </si>
  <si>
    <t>0.1863110085896561</t>
  </si>
  <si>
    <t>R-HSA-3371378</t>
  </si>
  <si>
    <t>Regulation by c-FLIP</t>
  </si>
  <si>
    <t>7.113295395757889E-4</t>
  </si>
  <si>
    <t>0.18645901278242538</t>
  </si>
  <si>
    <t>R-HSA-3371360;R-HSA-3465459;R-HSA-3465448;R-HSA-3371359</t>
  </si>
  <si>
    <t>R-HSA-69416</t>
  </si>
  <si>
    <t>Dimerization of procaspase-8</t>
  </si>
  <si>
    <t>R-HSA-141159;R-HSA-141156;R-HSA-73945</t>
  </si>
  <si>
    <t>R-HSA-212718</t>
  </si>
  <si>
    <t>EGFR interacts with phospholipase C-gamma</t>
  </si>
  <si>
    <t>R-HSA-212706;R-HSA-212710;R-HSA-212713</t>
  </si>
  <si>
    <t>R-HSA-9013420</t>
  </si>
  <si>
    <t>RHOU GTPase cycle</t>
  </si>
  <si>
    <t>0.2001821423786455</t>
  </si>
  <si>
    <t>ARHGAP31;SPTAN1</t>
  </si>
  <si>
    <t>R-HSA-9018766</t>
  </si>
  <si>
    <t>R-HSA-5218900</t>
  </si>
  <si>
    <t>CASP8 activity is inhibited</t>
  </si>
  <si>
    <t>0.20158451535581645</t>
  </si>
  <si>
    <t>R-HSA-3465429;R-HSA-5675456</t>
  </si>
  <si>
    <t>R-HSA-2534343</t>
  </si>
  <si>
    <t>Interaction With Cumulus Cells And The Zona Pellucida</t>
  </si>
  <si>
    <t>R-HSA-2534346</t>
  </si>
  <si>
    <t>R-HSA-450341</t>
  </si>
  <si>
    <t>Activation of the AP-1 family of transcription factors</t>
  </si>
  <si>
    <t>R-HSA-168053;R-HSA-168136</t>
  </si>
  <si>
    <t>R-HSA-4755510</t>
  </si>
  <si>
    <t>SUMOylation of immune response proteins</t>
  </si>
  <si>
    <t>R-HSA-4755411</t>
  </si>
  <si>
    <t>R-HSA-5610787</t>
  </si>
  <si>
    <t>Hedgehog 'off' state</t>
  </si>
  <si>
    <t>0.20527814364625196</t>
  </si>
  <si>
    <t>PSMD10;GPR161;ADCY3;KIF7</t>
  </si>
  <si>
    <t>R-HSA-5610757;R-HSA-5610725;R-HSA-5610727;R-HSA-5610758;R-HSA-5610754;R-HSA-5610733;R-HSA-5610767;R-HSA-5610760</t>
  </si>
  <si>
    <t>R-HSA-8939211</t>
  </si>
  <si>
    <t>ESR-mediated signaling</t>
  </si>
  <si>
    <t>0.016554578375581996</t>
  </si>
  <si>
    <t>0.20790297862586815</t>
  </si>
  <si>
    <t>0.007742987162942335</t>
  </si>
  <si>
    <t>HIST1H2BN;EPGN;SPHK1;H2AFX;HIST2H2BE;PPID</t>
  </si>
  <si>
    <t>R-HSA-9009065;R-HSA-9011981;R-HSA-9625814;R-HSA-9011949;R-HSA-9716913;R-HSA-9011983;R-HSA-9032751;R-HSA-9716947;R-HSA-9011950;R-HSA-9012000;R-HSA-8939203;R-HSA-9009378;R-HSA-9625465;R-HSA-8939204;R-HSA-9011941;R-HSA-9011975;R-HSA-9009371;R-HSA-9011966;R-HSA-9011985;R-HSA-9625482;R-HSA-9011984;R-HSA-9011952;R-HSA-9625487;R-HSA-9709547</t>
  </si>
  <si>
    <t>R-HSA-69306</t>
  </si>
  <si>
    <t>DNA Replication</t>
  </si>
  <si>
    <t>0.010863942058975685</t>
  </si>
  <si>
    <t>0.20981536717956217</t>
  </si>
  <si>
    <t>0.003939414521496977</t>
  </si>
  <si>
    <t>R-HSA-68948;R-HSA-68825;R-HSA-9749197;R-HSA-69016;R-HSA-9749098</t>
  </si>
  <si>
    <t>R-HSA-3215018</t>
  </si>
  <si>
    <t>Processing and activation of SUMO</t>
  </si>
  <si>
    <t>0.21642975353842298</t>
  </si>
  <si>
    <t>R-HSA-9693928</t>
  </si>
  <si>
    <t>Defective RIPK1-mediated regulated necrosis</t>
  </si>
  <si>
    <t>R-HSA-9687458;R-HSA-9693929;R-HSA-2672196</t>
  </si>
  <si>
    <t>R-HSA-880009</t>
  </si>
  <si>
    <t>Interconversion of 2-oxoglutarate and 2-hydroxyglutarate</t>
  </si>
  <si>
    <t>R-HSA-880050</t>
  </si>
  <si>
    <t>R-HSA-975576</t>
  </si>
  <si>
    <t>N-glycan antennae elongation in the medial/trans-Golgi</t>
  </si>
  <si>
    <t>0.2206536356278439</t>
  </si>
  <si>
    <t>B4GALT3;MAN2A2</t>
  </si>
  <si>
    <t>R-HSA-975919;R-HSA-975814</t>
  </si>
  <si>
    <t>R-HSA-933543</t>
  </si>
  <si>
    <t>NF-kB activation through FADD/RIP-1 pathway mediated by caspase-8 and -10</t>
  </si>
  <si>
    <t>9.053285049146404E-4</t>
  </si>
  <si>
    <t>0.23099990278558824</t>
  </si>
  <si>
    <t>R-HSA-933532;R-HSA-933526;R-HSA-933539;R-HSA-933523</t>
  </si>
  <si>
    <t>R-HSA-177135</t>
  </si>
  <si>
    <t>Conjugation of benzoate with glycine</t>
  </si>
  <si>
    <t>R-HSA-159443</t>
  </si>
  <si>
    <t>R-HSA-9026290</t>
  </si>
  <si>
    <t>Biosynthesis of DPAn-3-derived maresins</t>
  </si>
  <si>
    <t>R-HSA-9026007;R-HSA-9026006</t>
  </si>
  <si>
    <t>R-HSA-9706019</t>
  </si>
  <si>
    <t>RHOBTB3 ATPase cycle</t>
  </si>
  <si>
    <t>R-HSA-9706390</t>
  </si>
  <si>
    <t>R-HSA-4615885</t>
  </si>
  <si>
    <t>SUMOylation of DNA replication proteins</t>
  </si>
  <si>
    <t>0.24128601858303633</t>
  </si>
  <si>
    <t>PIAS4;AURKA</t>
  </si>
  <si>
    <t>R-HSA-4641350;R-HSA-4655404</t>
  </si>
  <si>
    <t>R-HSA-212165</t>
  </si>
  <si>
    <t>Epigenetic regulation of gene expression</t>
  </si>
  <si>
    <t>0.011510605276771857</t>
  </si>
  <si>
    <t>0.2436682809523809</t>
  </si>
  <si>
    <t>R-HSA-5334097;R-HSA-427527;R-HSA-5334160;R-HSA-5334099;R-HSA-212263;R-HSA-5334164;R-HSA-5250938;R-HSA-5227490;R-HSA-212269;R-HSA-433672;R-HSA-427528;R-HSA-427336;R-HSA-427337;R-HSA-427383;R-HSA-5334179;R-HSA-5334151;R-HSA-5334152;R-HSA-427514;R-HSA-212222;R-HSA-212252</t>
  </si>
  <si>
    <t>R-HSA-2514853</t>
  </si>
  <si>
    <t>Condensation of Prometaphase Chromosomes</t>
  </si>
  <si>
    <t>9.699948266942576E-4</t>
  </si>
  <si>
    <t>0.24530004330668187</t>
  </si>
  <si>
    <t>R-HSA-2514854;R-HSA-2529015;R-HSA-2520883;R-HSA-2529020</t>
  </si>
  <si>
    <t>R-HSA-5632684</t>
  </si>
  <si>
    <t>Hedgehog 'on' state</t>
  </si>
  <si>
    <t>0.00594930160372478</t>
  </si>
  <si>
    <t>0.24925068458184285</t>
  </si>
  <si>
    <t>PSMD10;GPR161;KIF7</t>
  </si>
  <si>
    <t>R-HSA-5635860;R-HSA-5635868;R-HSA-5635854;R-HSA-5635102</t>
  </si>
  <si>
    <t>R-HSA-3214858</t>
  </si>
  <si>
    <t>RMTs methylate histone arginines</t>
  </si>
  <si>
    <t>0.003362648732540093</t>
  </si>
  <si>
    <t>0.25509118484025417</t>
  </si>
  <si>
    <t>H2AFX;DNMT3A</t>
  </si>
  <si>
    <t>R-HSA-5216234;R-HSA-5212679</t>
  </si>
  <si>
    <t>R-HSA-9816359</t>
  </si>
  <si>
    <t>Maternal to zygotic transition (MZT)</t>
  </si>
  <si>
    <t>0.008859286083807554</t>
  </si>
  <si>
    <t>0.2568943696548125</t>
  </si>
  <si>
    <t>0.003124363241187258</t>
  </si>
  <si>
    <t>R-HSA-9822597;R-HSA-9817458;R-HSA-9822591;R-HSA-9817471;R-HSA-9817513;R-HSA-9822185;R-HSA-9817512</t>
  </si>
  <si>
    <t>R-HSA-179812</t>
  </si>
  <si>
    <t>GRB2 events in EGFR signaling</t>
  </si>
  <si>
    <t>0.0010346611484738748</t>
  </si>
  <si>
    <t>0.25933516181198</t>
  </si>
  <si>
    <t>R-HSA-177938;R-HSA-177943</t>
  </si>
  <si>
    <t>R-HSA-177128</t>
  </si>
  <si>
    <t>Conjugation of salicylate with glycine</t>
  </si>
  <si>
    <t>R-HSA-159567</t>
  </si>
  <si>
    <t>R-HSA-4655427</t>
  </si>
  <si>
    <t>SUMOylation of DNA methylation proteins</t>
  </si>
  <si>
    <t>R-HSA-4655440</t>
  </si>
  <si>
    <t>R-HSA-937039</t>
  </si>
  <si>
    <t>IRAK1 recruits IKK complex</t>
  </si>
  <si>
    <t>R-HSA-937050</t>
  </si>
  <si>
    <t>R-HSA-877312</t>
  </si>
  <si>
    <t>Regulation of IFNG signaling</t>
  </si>
  <si>
    <t>R-HSA-877308</t>
  </si>
  <si>
    <t>R-HSA-975144</t>
  </si>
  <si>
    <t>IRAK1 recruits IKK complex upon TLR7/8 or 9 stimulation</t>
  </si>
  <si>
    <t>R-HSA-975122</t>
  </si>
  <si>
    <t>R-HSA-170660</t>
  </si>
  <si>
    <t>Adenylate cyclase activating pathway</t>
  </si>
  <si>
    <t>0.2731101532276138</t>
  </si>
  <si>
    <t>R-HSA-170672;R-HSA-170676;R-HSA-170677;R-HSA-170685</t>
  </si>
  <si>
    <t>R-HSA-1475029</t>
  </si>
  <si>
    <t>Reversible hydration of carbon dioxide</t>
  </si>
  <si>
    <t>R-HSA-1475026;R-HSA-1475022</t>
  </si>
  <si>
    <t>R-HSA-975110</t>
  </si>
  <si>
    <t>TRAF6 mediated IRF7 activation in TLR7/8 or 9 signaling</t>
  </si>
  <si>
    <t>R-HSA-975118</t>
  </si>
  <si>
    <t>R-HSA-8854050</t>
  </si>
  <si>
    <t>FBXL7 down-regulates AURKA during mitotic entry and in early mitosis</t>
  </si>
  <si>
    <t>0.0035566476978789448</t>
  </si>
  <si>
    <t>0.2758211255193477</t>
  </si>
  <si>
    <t>PSMD10;AURKA</t>
  </si>
  <si>
    <t>R-HSA-8854071;R-HSA-8854044;R-HSA-8854041;R-HSA-8853496</t>
  </si>
  <si>
    <t>R-HSA-445989</t>
  </si>
  <si>
    <t>TAK1-dependent IKK and NF-kappa-B activation</t>
  </si>
  <si>
    <t>R-HSA-9757954;R-HSA-9758604;R-HSA-168184;R-HSA-9757951</t>
  </si>
  <si>
    <t>R-HSA-73894</t>
  </si>
  <si>
    <t>DNA Repair</t>
  </si>
  <si>
    <t>0.024573202276254525</t>
  </si>
  <si>
    <t>0.2860510284906769</t>
  </si>
  <si>
    <t>0.023025198668749577</t>
  </si>
  <si>
    <t>R-HSA-69891;R-HSA-5684052;R-HSA-5683930;R-HSA-5687640;R-HSA-5683801;R-HSA-5682629;R-HSA-9629195;R-HSA-5683405;R-HSA-5654989;R-HSA-5654986;R-HSA-5654985;R-HSA-5686900;R-HSA-5686642;R-HSA-5693566;R-HSA-5683967;R-HSA-5683964;R-HSA-5653756;R-HSA-5693564;R-HSA-9629497;R-HSA-5653754;R-HSA-9629372;R-HSA-9629373;R-HSA-5655142;R-HSA-6790487;R-HSA-5684071;R-HSA-9629216;R-HSA-5687653;R-HSA-5693536;R-HSA-5683425;R-HSA-5693551;R-HSA-9629483;R-HSA-5693549;R-HSA-5682967;R-HSA-5683735;R-HSA-5682965;R-HSA-5683986;R-HSA-5693599;R-HSA-5682588;R-HSA-5686685;R-HSA-5682586;R-HSA-5693593;R-HSA-5653766;R-HSA-5683077;R-HSA-5655170;R-HSA-5686657;R-HSA-5693583;R-HSA-5693580;R-HSA-5653770;R-HSA-75998;R-HSA-5686704;R-HSA-5682992;R-HSA-5687484;R-HSA-110317;R-HSA-110316;R-HSA-5686587;R-HSA-5683384;R-HSA-110319;R-HSA-5683385;R-HSA-5682598;R-HSA-5682983;R-HSA-5693602;R-HSA-5682607;R-HSA-5682863;R-HSA-5682858</t>
  </si>
  <si>
    <t>R-HSA-6814848</t>
  </si>
  <si>
    <t>Glycerophospholipid catabolism</t>
  </si>
  <si>
    <t>0.0011639937920331091</t>
  </si>
  <si>
    <t>0.2866298223790541</t>
  </si>
  <si>
    <t>R-HSA-6814778</t>
  </si>
  <si>
    <t>R-HSA-2160916</t>
  </si>
  <si>
    <t>Hyaluronan uptake and degradation</t>
  </si>
  <si>
    <t>R-HSA-2160874</t>
  </si>
  <si>
    <t>R-HSA-1428517</t>
  </si>
  <si>
    <t>The citric acid (TCA) cycle and respiratory electron transport</t>
  </si>
  <si>
    <t>0.015390584583548889</t>
  </si>
  <si>
    <t>0.2900936049559649</t>
  </si>
  <si>
    <t>0.0045507029817292675</t>
  </si>
  <si>
    <t>MT-ND4;MT-ND5;L2HGDH;MT-ND2;MT-ATP8;MT-ND1</t>
  </si>
  <si>
    <t>R-HSA-164834;R-HSA-6799191;R-HSA-164832;R-HSA-163217;R-HSA-6799202;R-HSA-6799199;R-HSA-6799197;R-HSA-164840;R-HSA-6799196;R-HSA-6799179;R-HSA-880050</t>
  </si>
  <si>
    <t>R-HSA-2990846</t>
  </si>
  <si>
    <t>SUMOylation</t>
  </si>
  <si>
    <t>0.012480600103466116</t>
  </si>
  <si>
    <t>0.2968079859710109</t>
  </si>
  <si>
    <t>0.009576852543639203</t>
  </si>
  <si>
    <t>RAD52;PIAS4;DNMT3A;AURKA;SENP1</t>
  </si>
  <si>
    <t>R-HSA-4641350;R-HSA-2997709;R-HSA-4719436;R-HSA-5228521;R-HSA-4551661;R-HSA-4551724;R-HSA-4655404;R-HSA-4341070;R-HSA-4551721;R-HSA-2993763;R-HSA-4755526;R-HSA-4551604;R-HSA-2990840;R-HSA-4546387;R-HSA-3968362;R-HSA-2997723;R-HSA-2990842;R-HSA-4655440;R-HSA-4568863;R-HSA-4755411;R-HSA-2997616;R-HSA-4551768;R-HSA-3465545;R-HSA-4719413</t>
  </si>
  <si>
    <t>R-HSA-109581</t>
  </si>
  <si>
    <t>Apoptosis</t>
  </si>
  <si>
    <t>0.009644773483665013</t>
  </si>
  <si>
    <t>PSMD10;H1F0;CASP8;SPTAN1;HIST1H1B</t>
  </si>
  <si>
    <t>R-HSA-211715;R-HSA-2562564;R-HSA-211239;R-HSA-141159;R-HSA-201637;R-HSA-141156;R-HSA-3465459;R-HSA-350319;R-HSA-211247;R-HSA-3371359;R-HSA-351863;R-HSA-139952;R-HSA-3371360;R-HSA-351894;R-HSA-202967;R-HSA-139898;R-HSA-73945;R-HSA-3465448</t>
  </si>
  <si>
    <t>R-HSA-170670</t>
  </si>
  <si>
    <t>Adenylate cyclase inhibitory pathway</t>
  </si>
  <si>
    <t>0.29989888564405653</t>
  </si>
  <si>
    <t>R-HSA-170674;R-HSA-170666;R-HSA-392206;R-HSA-170686;R-HSA-170671</t>
  </si>
  <si>
    <t>R-HSA-180336</t>
  </si>
  <si>
    <t>SHC1 events in EGFR signaling</t>
  </si>
  <si>
    <t>R-HSA-177936;R-HSA-177925;R-HSA-177945;R-HSA-177933</t>
  </si>
  <si>
    <t>R-HSA-2142712</t>
  </si>
  <si>
    <t>Synthesis of 12-eicosatetraenoic acid derivatives</t>
  </si>
  <si>
    <t>R-HSA-2161948;R-HSA-2161964</t>
  </si>
  <si>
    <t>R-HSA-168927</t>
  </si>
  <si>
    <t>TICAM1, RIP1-mediated IKK complex recruitment</t>
  </si>
  <si>
    <t>R-HSA-9014342</t>
  </si>
  <si>
    <t>R-HSA-77352</t>
  </si>
  <si>
    <t>Beta oxidation of butanoyl-CoA to acetyl-CoA</t>
  </si>
  <si>
    <t>R-HSA-8875013</t>
  </si>
  <si>
    <t>R-HSA-450513</t>
  </si>
  <si>
    <t>Tristetraprolin (TTP, ZFP36) binds and destabilizes mRNA</t>
  </si>
  <si>
    <t>R-HSA-450431</t>
  </si>
  <si>
    <t>R-HSA-450385</t>
  </si>
  <si>
    <t>Butyrate Response Factor 1 (BRF1) binds and destabilizes mRNA</t>
  </si>
  <si>
    <t>R-HSA-450488</t>
  </si>
  <si>
    <t>R-HSA-9837999</t>
  </si>
  <si>
    <t>Mitochondrial protein degradation</t>
  </si>
  <si>
    <t>0.006725297465080186</t>
  </si>
  <si>
    <t>0.3098374132920443</t>
  </si>
  <si>
    <t>MT-ND5;MT-ND2;MT-ND1</t>
  </si>
  <si>
    <t>R-HSA-9839146;R-HSA-9839064</t>
  </si>
  <si>
    <t>R-HSA-140534</t>
  </si>
  <si>
    <t>Caspase activation via Death Receptors in the presence of ligand</t>
  </si>
  <si>
    <t>0.0012933264355923435</t>
  </si>
  <si>
    <t>0.3129219725751553</t>
  </si>
  <si>
    <t>R-HSA-139952;R-HSA-3371360;R-HSA-2562564;R-HSA-141159;R-HSA-141156;R-HSA-3465459;R-HSA-73945;R-HSA-3465448;R-HSA-3371359</t>
  </si>
  <si>
    <t>R-HSA-450604</t>
  </si>
  <si>
    <t>KSRP (KHSRP) binds and destabilizes mRNA</t>
  </si>
  <si>
    <t>R-HSA-450422</t>
  </si>
  <si>
    <t>R-HSA-9758274</t>
  </si>
  <si>
    <t>Regulation of NF-kappa B signaling</t>
  </si>
  <si>
    <t>R-HSA-9757954;R-HSA-9757951</t>
  </si>
  <si>
    <t>R-HSA-3232118</t>
  </si>
  <si>
    <t>SUMOylation of transcription factors</t>
  </si>
  <si>
    <t>R-HSA-2997723;R-HSA-3465545</t>
  </si>
  <si>
    <t>R-HSA-975577</t>
  </si>
  <si>
    <t>N-Glycan antennae elongation</t>
  </si>
  <si>
    <t>R-HSA-975919</t>
  </si>
  <si>
    <t>R-HSA-9018519</t>
  </si>
  <si>
    <t>Estrogen-dependent gene expression</t>
  </si>
  <si>
    <t>0.3233543751687742</t>
  </si>
  <si>
    <t>0.004482782041703457</t>
  </si>
  <si>
    <t>R-HSA-9009065;R-HSA-9011981;R-HSA-9011949;R-HSA-9011983;R-HSA-9011950;R-HSA-9012000;R-HSA-9009378;R-HSA-9011941;R-HSA-9011975;R-HSA-9009371;R-HSA-9011966;R-HSA-9011985;R-HSA-9011952;R-HSA-9011984</t>
  </si>
  <si>
    <t>R-HSA-77595</t>
  </si>
  <si>
    <t>Processing of Intronless Pre-mRNAs</t>
  </si>
  <si>
    <t>0.0013579927573719606</t>
  </si>
  <si>
    <t>0.32570362749261006</t>
  </si>
  <si>
    <t>R-HSA-77591;R-HSA-77593;R-HSA-77592</t>
  </si>
  <si>
    <t>R-HSA-8876725</t>
  </si>
  <si>
    <t>Protein methylation</t>
  </si>
  <si>
    <t>R-HSA-8932275</t>
  </si>
  <si>
    <t>R-HSA-6804114</t>
  </si>
  <si>
    <t>TP53 Regulates Transcription of Genes Involved in G2 Cell Cycle Arrest</t>
  </si>
  <si>
    <t>R-HSA-6791235</t>
  </si>
  <si>
    <t>R-HSA-975871</t>
  </si>
  <si>
    <t>MyD88 cascade initiated on plasma membrane</t>
  </si>
  <si>
    <t>0.007048629073978272</t>
  </si>
  <si>
    <t>0.33530007016773544</t>
  </si>
  <si>
    <t>0.004754465801806697</t>
  </si>
  <si>
    <t>MAPK9;CASP8;UBE2N</t>
  </si>
  <si>
    <t>R-HSA-168162;R-HSA-937050;R-HSA-9757954;R-HSA-168053;R-HSA-450337;R-HSA-9758604;R-HSA-168136;R-HSA-450348;R-HSA-168184;R-HSA-9757951;R-HSA-450346</t>
  </si>
  <si>
    <t>R-HSA-168176</t>
  </si>
  <si>
    <t>Toll Like Receptor 5 (TLR5) Cascade</t>
  </si>
  <si>
    <t>0.004822386741832507</t>
  </si>
  <si>
    <t>R-HSA-168142</t>
  </si>
  <si>
    <t>Toll Like Receptor 10 (TLR10) Cascade</t>
  </si>
  <si>
    <t>R-HSA-177929</t>
  </si>
  <si>
    <t>Signaling by EGFR</t>
  </si>
  <si>
    <t>0.004138644593895499</t>
  </si>
  <si>
    <t>0.33759727960690733</t>
  </si>
  <si>
    <t>0.003396047001290498</t>
  </si>
  <si>
    <t>EPGN;ADAM12</t>
  </si>
  <si>
    <t>R-HSA-177922;R-HSA-177923;R-HSA-177926;R-HSA-177927;R-HSA-177924;R-HSA-177925;R-HSA-177930;R-HSA-182986;R-HSA-183051;R-HSA-8951490;R-HSA-177934;R-HSA-182990;R-HSA-177935;R-HSA-183055;R-HSA-177933;R-HSA-177938;R-HSA-183058;R-HSA-182994;R-HSA-177939;R-HSA-177936;R-HSA-177937;R-HSA-182993;R-HSA-177942;R-HSA-177943;R-HSA-177941;R-HSA-183002;R-HSA-177946;R-HSA-183067;R-HSA-177944;R-HSA-177945;R-HSA-8867047;R-HSA-212706;R-HSA-183072;R-HSA-8867044;R-HSA-212710;R-HSA-8867041;R-HSA-212713;R-HSA-183084;R-HSA-183089;R-HSA-182969;R-HSA-183036</t>
  </si>
  <si>
    <t>R-HSA-2028269</t>
  </si>
  <si>
    <t>Signaling by Hippo</t>
  </si>
  <si>
    <t>0.0014226590791515778</t>
  </si>
  <si>
    <t>0.33824831104822783</t>
  </si>
  <si>
    <t>0.0020376282007742988</t>
  </si>
  <si>
    <t>R-HSA-2028670;R-HSA-2028635;R-HSA-2028598;R-HSA-2028629;R-HSA-2028661;R-HSA-2028626;R-HSA-2028589;R-HSA-2028555;R-HSA-2060328;R-HSA-2028679;R-HSA-2028583;R-HSA-2028675;R-HSA-2028673</t>
  </si>
  <si>
    <t>R-HSA-3247509</t>
  </si>
  <si>
    <t>Chromatin modifying enzymes</t>
  </si>
  <si>
    <t>0.016425245732022763</t>
  </si>
  <si>
    <t>0.3422417189567878</t>
  </si>
  <si>
    <t>0.005773279902193847</t>
  </si>
  <si>
    <t>R-HSA-3777129;R-HSA-3782637;R-HSA-5216234;R-HSA-3321975;R-HSA-3782655;R-HSA-3662335;R-HSA-3697008;R-HSA-5212679;R-HSA-3318415;R-HSA-3769447</t>
  </si>
  <si>
    <t>R-HSA-4839726</t>
  </si>
  <si>
    <t>Chromatin organization</t>
  </si>
  <si>
    <t>R-HSA-5689880</t>
  </si>
  <si>
    <t>Ub-specific processing proteases</t>
  </si>
  <si>
    <t>0.013321262286601137</t>
  </si>
  <si>
    <t>0.34426900349983824</t>
  </si>
  <si>
    <t>PSMD10;HIST1H2BN;PTRH2;HIST2H2BE</t>
  </si>
  <si>
    <t>R-HSA-5689539;R-HSA-5696960;R-HSA-5690080;R-HSA-5696872</t>
  </si>
  <si>
    <t>R-HSA-163210</t>
  </si>
  <si>
    <t>Formation of ATP by chemiosmotic coupling</t>
  </si>
  <si>
    <t>0.001487325400931195</t>
  </si>
  <si>
    <t>0.35056040176048375</t>
  </si>
  <si>
    <t>R-HSA-164834;R-HSA-164832;R-HSA-164840</t>
  </si>
  <si>
    <t>R-HSA-180292</t>
  </si>
  <si>
    <t>GAB1 signalosome</t>
  </si>
  <si>
    <t>R-HSA-177923;R-HSA-177939;R-HSA-177926;R-HSA-177927;R-HSA-177924;R-HSA-177941;R-HSA-177930;R-HSA-177944;R-HSA-177935</t>
  </si>
  <si>
    <t>R-HSA-164378</t>
  </si>
  <si>
    <t>PKA activation in glucagon signalling</t>
  </si>
  <si>
    <t>R-HSA-164377</t>
  </si>
  <si>
    <t>R-HSA-163615</t>
  </si>
  <si>
    <t>PKA activation</t>
  </si>
  <si>
    <t>R-HSA-111930</t>
  </si>
  <si>
    <t>R-HSA-2142845</t>
  </si>
  <si>
    <t>Hyaluronan metabolism</t>
  </si>
  <si>
    <t>R-HSA-196791</t>
  </si>
  <si>
    <t>Vitamin D (calciferol) metabolism</t>
  </si>
  <si>
    <t>R-HSA-4546387</t>
  </si>
  <si>
    <t>R-HSA-429914</t>
  </si>
  <si>
    <t>Deadenylation-dependent mRNA decay</t>
  </si>
  <si>
    <t>0.3578774901051913</t>
  </si>
  <si>
    <t>R-HSA-110320</t>
  </si>
  <si>
    <t>Translesion Synthesis by POLH</t>
  </si>
  <si>
    <t>0.3626441975217839</t>
  </si>
  <si>
    <t>R-HSA-5655142;R-HSA-5655170;R-HSA-5654989;R-HSA-5654986;R-HSA-110317;R-HSA-110316;R-HSA-110319;R-HSA-5654985</t>
  </si>
  <si>
    <t>R-HSA-156587</t>
  </si>
  <si>
    <t>Amino Acid conjugation</t>
  </si>
  <si>
    <t>R-HSA-159443;R-HSA-177157;R-HSA-159567</t>
  </si>
  <si>
    <t>R-HSA-159424</t>
  </si>
  <si>
    <t>Conjugation of carboxylic acids</t>
  </si>
  <si>
    <t>R-HSA-937041</t>
  </si>
  <si>
    <t>IKK complex recruitment mediated by RIP1</t>
  </si>
  <si>
    <t>R-HSA-168915</t>
  </si>
  <si>
    <t>R-HSA-500753</t>
  </si>
  <si>
    <t>Pyrimidine biosynthesis</t>
  </si>
  <si>
    <t>R-HSA-73569;R-HSA-9708759</t>
  </si>
  <si>
    <t>R-HSA-2243919</t>
  </si>
  <si>
    <t>Crosslinking of collagen fibrils</t>
  </si>
  <si>
    <t>R-HSA-2022141;R-HSA-2395340;R-HSA-2002466</t>
  </si>
  <si>
    <t>R-HSA-449836</t>
  </si>
  <si>
    <t>Other interleukin signaling</t>
  </si>
  <si>
    <t>R-HSA-449077;R-HSA-449073;R-HSA-449087</t>
  </si>
  <si>
    <t>R-HSA-975138</t>
  </si>
  <si>
    <t>TRAF6 mediated induction of NFkB and MAP kinases upon TLR7/8 or 9 activation</t>
  </si>
  <si>
    <t>0.3708526814000134</t>
  </si>
  <si>
    <t>0.0040752564015485975</t>
  </si>
  <si>
    <t>R-HSA-168162;R-HSA-9757954;R-HSA-168053;R-HSA-450337;R-HSA-9758604;R-HSA-168136;R-HSA-450348;R-HSA-168184;R-HSA-9757951;R-HSA-975122;R-HSA-450346</t>
  </si>
  <si>
    <t>R-HSA-168164</t>
  </si>
  <si>
    <t>Toll Like Receptor 3 (TLR3) Cascade</t>
  </si>
  <si>
    <t>0.004958228621884127</t>
  </si>
  <si>
    <t>R-HSA-168162;R-HSA-450337;R-HSA-9013889;R-HSA-168136;R-HSA-450348;R-HSA-9757951;R-HSA-450346;R-HSA-9013895;R-HSA-9014342;R-HSA-9757954;R-HSA-168053;R-HSA-9758604;R-HSA-168184</t>
  </si>
  <si>
    <t>R-HSA-450294</t>
  </si>
  <si>
    <t>MAP kinase activation</t>
  </si>
  <si>
    <t>0.004461976202793585</t>
  </si>
  <si>
    <t>0.37127308996627373</t>
  </si>
  <si>
    <t>R-HSA-168162;R-HSA-168053;R-HSA-450337;R-HSA-168136;R-HSA-450348;R-HSA-450346</t>
  </si>
  <si>
    <t>R-HSA-2142700</t>
  </si>
  <si>
    <t>Synthesis of Lipoxins (LX)</t>
  </si>
  <si>
    <t>0.0016166580444904293</t>
  </si>
  <si>
    <t>0.37450391707795294</t>
  </si>
  <si>
    <t>R-HSA-2161775</t>
  </si>
  <si>
    <t>R-HSA-6807004</t>
  </si>
  <si>
    <t>Negative regulation of MET activity</t>
  </si>
  <si>
    <t>R-HSA-6807027</t>
  </si>
  <si>
    <t>R-HSA-373753</t>
  </si>
  <si>
    <t>Nephrin family interactions</t>
  </si>
  <si>
    <t>R-HSA-451403</t>
  </si>
  <si>
    <t>R-HSA-975155</t>
  </si>
  <si>
    <t>MyD88 dependent cascade initiated on endosome</t>
  </si>
  <si>
    <t>0.0075659596482152095</t>
  </si>
  <si>
    <t>0.3759083303534957</t>
  </si>
  <si>
    <t>0.0050940705019357465</t>
  </si>
  <si>
    <t>R-HSA-168162;R-HSA-975118;R-HSA-9757954;R-HSA-450337;R-HSA-168053;R-HSA-9758604;R-HSA-168136;R-HSA-450348;R-HSA-168184;R-HSA-9757951;R-HSA-450346;R-HSA-975122</t>
  </si>
  <si>
    <t>R-HSA-201681</t>
  </si>
  <si>
    <t>TCF dependent signaling in response to WNT</t>
  </si>
  <si>
    <t>0.013903259182617693</t>
  </si>
  <si>
    <t>0.37744449672980385</t>
  </si>
  <si>
    <t>R-HSA-1504193;R-HSA-3364026;R-HSA-4641260;R-HSA-3640874;R-HSA-4641256;R-HSA-3451147</t>
  </si>
  <si>
    <t>R-HSA-168181</t>
  </si>
  <si>
    <t>Toll Like Receptor 7/8 (TLR7/8) Cascade</t>
  </si>
  <si>
    <t>0.3809558640368347</t>
  </si>
  <si>
    <t>0.005365754262038986</t>
  </si>
  <si>
    <t>R-HSA-5357786</t>
  </si>
  <si>
    <t>TNFR1-induced proapoptotic signaling</t>
  </si>
  <si>
    <t>0.38614370148077015</t>
  </si>
  <si>
    <t>R-HSA-75240</t>
  </si>
  <si>
    <t>R-HSA-111931</t>
  </si>
  <si>
    <t>PKA-mediated phosphorylation of CREB</t>
  </si>
  <si>
    <t>R-HSA-5358351</t>
  </si>
  <si>
    <t>Signaling by Hedgehog</t>
  </si>
  <si>
    <t>0.38663661252130943</t>
  </si>
  <si>
    <t>0.0055695170821164165</t>
  </si>
  <si>
    <t>R-HSA-5635860;R-HSA-5362448;R-HSA-5635868;R-HSA-5635102;R-HSA-5610757;R-HSA-5610725;R-HSA-5610727;R-HSA-5610758;R-HSA-5610754;R-HSA-5610733;R-HSA-5610767;R-HSA-5635854;R-HSA-5610760</t>
  </si>
  <si>
    <t>R-HSA-5607764</t>
  </si>
  <si>
    <t>CLEC7A (Dectin-1) signaling</t>
  </si>
  <si>
    <t>0.007759958613554061</t>
  </si>
  <si>
    <t>0.3910237092229091</t>
  </si>
  <si>
    <t>0.003056442301161448</t>
  </si>
  <si>
    <t>PSMD10;CASP8;UBE2N</t>
  </si>
  <si>
    <t>R-HSA-5660662;R-HSA-5660663;R-HSA-202534;R-HSA-5607731;R-HSA-5607757;R-HSA-5607724;R-HSA-5607756;R-HSA-5660665</t>
  </si>
  <si>
    <t>R-HSA-168643</t>
  </si>
  <si>
    <t>Nucleotide-binding domain, leucine rich repeat containing receptor (NLR) signaling pathways</t>
  </si>
  <si>
    <t>0.0046559751681324365</t>
  </si>
  <si>
    <t>0.39115265951547806</t>
  </si>
  <si>
    <t>R-HSA-937061</t>
  </si>
  <si>
    <t>TRIF(TICAM1)-mediated TLR4 signaling</t>
  </si>
  <si>
    <t>0.007824624935333679</t>
  </si>
  <si>
    <t>0.39604262266895796</t>
  </si>
  <si>
    <t>R-HSA-168162;R-HSA-2562564;R-HSA-450337;R-HSA-168136;R-HSA-450348;R-HSA-2562541;R-HSA-9757951;R-HSA-450346;R-HSA-168915;R-HSA-9757954;R-HSA-168053;R-HSA-9758604;R-HSA-168184</t>
  </si>
  <si>
    <t>R-HSA-166166</t>
  </si>
  <si>
    <t>MyD88-independent TLR4 cascade</t>
  </si>
  <si>
    <t>0.004890307681858317</t>
  </si>
  <si>
    <t>R-HSA-168138</t>
  </si>
  <si>
    <t>Toll Like Receptor 9 (TLR9) Cascade</t>
  </si>
  <si>
    <t>0.005433675202064797</t>
  </si>
  <si>
    <t>R-HSA-450302</t>
  </si>
  <si>
    <t>activated TAK1 mediates p38 MAPK activation</t>
  </si>
  <si>
    <t>0.0017459906880496637</t>
  </si>
  <si>
    <t>0.3975676155139388</t>
  </si>
  <si>
    <t>R-HSA-450346</t>
  </si>
  <si>
    <t>R-HSA-174178</t>
  </si>
  <si>
    <t>APC/C:Cdh1 mediated degradation of Cdc20 and other APC/C:Cdh1 targeted proteins in late mitosis/early G1</t>
  </si>
  <si>
    <t>0.004785307811691671</t>
  </si>
  <si>
    <t>0.40424907195913906</t>
  </si>
  <si>
    <t>R-HSA-174195;R-HSA-174088;R-HSA-174105;R-HSA-188191</t>
  </si>
  <si>
    <t>R-HSA-912694</t>
  </si>
  <si>
    <t>Regulation of IFNA/IFNB signaling</t>
  </si>
  <si>
    <t>0.0018106570098292809</t>
  </si>
  <si>
    <t>0.4087796490928761</t>
  </si>
  <si>
    <t>R-HSA-997311</t>
  </si>
  <si>
    <t>R-HSA-975578</t>
  </si>
  <si>
    <t>Reactions specific to the complex N-glycan synthesis pathway</t>
  </si>
  <si>
    <t>R-HSA-975814</t>
  </si>
  <si>
    <t>R-HSA-189200</t>
  </si>
  <si>
    <t>Cellular hexose transport</t>
  </si>
  <si>
    <t>R-HSA-429613</t>
  </si>
  <si>
    <t>R-HSA-8964038</t>
  </si>
  <si>
    <t>LDL clearance</t>
  </si>
  <si>
    <t>R-HSA-8865667</t>
  </si>
  <si>
    <t>R-HSA-8953854</t>
  </si>
  <si>
    <t>Metabolism of RNA</t>
  </si>
  <si>
    <t>0.05438437661665804</t>
  </si>
  <si>
    <t>0.41070767519791906</t>
  </si>
  <si>
    <t>0.013516267065136181</t>
  </si>
  <si>
    <t>PSMD10;MT-ND4L;MT-ND4;MT-ND5;WDR61;MT-ND2;MT-TL2;MT-ATP8;MT-ND1;DKC1;CLP1;EXOSC9;MT-TS2;MT-TI;MT-TH;SNRNP25;MT-TK</t>
  </si>
  <si>
    <t>R-HSA-8849157;R-HSA-75079;R-HSA-75081;R-HSA-75080;R-HSA-75083;R-HSA-430028;R-HSA-75082;R-HSA-9837149;R-HSA-6791222;R-HSA-77591;R-HSA-77593;R-HSA-77592;R-HSA-6785722;R-HSA-6790905;R-HSA-450466;R-HSA-72231;R-HSA-6786881;R-HSA-9837179;R-HSA-450422;R-HSA-72180;R-HSA-450431;R-HSA-5696813;R-HSA-9837034;R-HSA-450488;R-HSA-9836585</t>
  </si>
  <si>
    <t>R-HSA-9020702</t>
  </si>
  <si>
    <t>Interleukin-1 signaling</t>
  </si>
  <si>
    <t>0.008083290222452147</t>
  </si>
  <si>
    <t>0.41600264515143626</t>
  </si>
  <si>
    <t>0.004007335461522788</t>
  </si>
  <si>
    <t>R-HSA-209061;R-HSA-9757954;R-HSA-8948015;R-HSA-8948063;R-HSA-9758604;R-HSA-8948066;R-HSA-168184;R-HSA-8948018;R-HSA-9757951;R-HSA-446877;R-HSA-451418;R-HSA-450187</t>
  </si>
  <si>
    <t>R-HSA-982772</t>
  </si>
  <si>
    <t>Growth hormone receptor signaling</t>
  </si>
  <si>
    <t>0.001875323331608898</t>
  </si>
  <si>
    <t>0.4197837186390937</t>
  </si>
  <si>
    <t>R-HSA-1169192;R-HSA-1169210;R-HSA-1168445</t>
  </si>
  <si>
    <t>R-HSA-2024101</t>
  </si>
  <si>
    <t>CS/DS degradation</t>
  </si>
  <si>
    <t>R-HSA-1793209</t>
  </si>
  <si>
    <t>R-HSA-9634638</t>
  </si>
  <si>
    <t>Estrogen-dependent nuclear events downstream of ESR-membrane signaling</t>
  </si>
  <si>
    <t>R-HSA-9625465</t>
  </si>
  <si>
    <t>R-HSA-448424</t>
  </si>
  <si>
    <t>Interleukin-17 signaling</t>
  </si>
  <si>
    <t>0.00504397309881014</t>
  </si>
  <si>
    <t>0.43002777940010073</t>
  </si>
  <si>
    <t>0.0023772329009033484</t>
  </si>
  <si>
    <t>R-HSA-75067</t>
  </si>
  <si>
    <t>Processing of Capped Intronless Pre-mRNA</t>
  </si>
  <si>
    <t>0.43058366842924223</t>
  </si>
  <si>
    <t>R-HSA-8862803</t>
  </si>
  <si>
    <t>Deregulated CDK5 triggers multiple neurodegenerative pathways in Alzheimer's disease models</t>
  </si>
  <si>
    <t>R-HSA-8868134;R-HSA-8863012;R-HSA-8863008</t>
  </si>
  <si>
    <t>R-HSA-8863678</t>
  </si>
  <si>
    <t>Neurodegenerative Diseases</t>
  </si>
  <si>
    <t>R-HSA-8949613</t>
  </si>
  <si>
    <t>Cristae formation</t>
  </si>
  <si>
    <t>0.0020046559751681326</t>
  </si>
  <si>
    <t>0.44118327191957385</t>
  </si>
  <si>
    <t>R-HSA-8949580</t>
  </si>
  <si>
    <t>R-HSA-5218921</t>
  </si>
  <si>
    <t>VEGFR2 mediated cell proliferation</t>
  </si>
  <si>
    <t>R-HSA-5218845;R-HSA-5218823</t>
  </si>
  <si>
    <t>R-HSA-9025094</t>
  </si>
  <si>
    <t>Biosynthesis of DPAn-3 SPMs</t>
  </si>
  <si>
    <t>R-HSA-1187000</t>
  </si>
  <si>
    <t>Fertilization</t>
  </si>
  <si>
    <t>R-HSA-3108214</t>
  </si>
  <si>
    <t>SUMOylation of DNA damage response and repair proteins</t>
  </si>
  <si>
    <t>0.005237972064148991</t>
  </si>
  <si>
    <t>0.44897064629897565</t>
  </si>
  <si>
    <t>RAD52;PIAS4</t>
  </si>
  <si>
    <t>R-HSA-2997709;R-HSA-4551604;R-HSA-4551661;R-HSA-4551724;R-HSA-4568863;R-HSA-2997616;R-HSA-4551768</t>
  </si>
  <si>
    <t>R-HSA-5357769</t>
  </si>
  <si>
    <t>Caspase activation via extrinsic apoptotic signalling pathway</t>
  </si>
  <si>
    <t>0.45158623304617207</t>
  </si>
  <si>
    <t>R-HSA-69273</t>
  </si>
  <si>
    <t>Cyclin A/B1/B2 associated events during G2/M transition</t>
  </si>
  <si>
    <t>0.001698023500645249</t>
  </si>
  <si>
    <t>R-HSA-8856951</t>
  </si>
  <si>
    <t>R-HSA-1643713</t>
  </si>
  <si>
    <t>Signaling by EGFR in Cancer</t>
  </si>
  <si>
    <t>0.002852679481084018</t>
  </si>
  <si>
    <t>R-HSA-3108232</t>
  </si>
  <si>
    <t>SUMO E3 ligases SUMOylate target proteins</t>
  </si>
  <si>
    <t>0.45325499934659474</t>
  </si>
  <si>
    <t>0.008965564083406914</t>
  </si>
  <si>
    <t>RAD52;PIAS4;DNMT3A;AURKA</t>
  </si>
  <si>
    <t>R-HSA-4641350;R-HSA-2997709;R-HSA-4719436;R-HSA-5228521;R-HSA-4551661;R-HSA-4551724;R-HSA-4655404;R-HSA-4341070;R-HSA-4551721;R-HSA-4755526;R-HSA-4551604;R-HSA-2997723;R-HSA-4546387;R-HSA-3968362;R-HSA-4655440;R-HSA-4568863;R-HSA-4755411;R-HSA-3465545;R-HSA-4719413;R-HSA-2997616;R-HSA-4551768</t>
  </si>
  <si>
    <t>R-HSA-166058</t>
  </si>
  <si>
    <t>MyD88:MAL(TIRAP) cascade initiated on plasma membrane</t>
  </si>
  <si>
    <t>0.008600620796689084</t>
  </si>
  <si>
    <t>0.4552409368059662</t>
  </si>
  <si>
    <t>0.005161991441961557</t>
  </si>
  <si>
    <t>R-HSA-168188</t>
  </si>
  <si>
    <t>Toll Like Receptor TLR6:TLR2 Cascade</t>
  </si>
  <si>
    <t>0.005297833322013177</t>
  </si>
  <si>
    <t>R-HSA-5357801</t>
  </si>
  <si>
    <t>Programmed Cell Death</t>
  </si>
  <si>
    <t>0.4615944075859024</t>
  </si>
  <si>
    <t>0.013108741424981321</t>
  </si>
  <si>
    <t>R-HSA-211715;R-HSA-9686930;R-HSA-3465429;R-HSA-2562564;R-HSA-211239;R-HSA-141159;R-HSA-201637;R-HSA-141156;R-HSA-3465459;R-HSA-350319;R-HSA-211247;R-HSA-3371359;R-HSA-351863;R-HSA-139952;R-HSA-3371360;R-HSA-351894;R-HSA-202967;R-HSA-5357828;R-HSA-5675456;R-HSA-139898;R-HSA-73945;R-HSA-5213462;R-HSA-3465448</t>
  </si>
  <si>
    <t>R-HSA-445095</t>
  </si>
  <si>
    <t>Interaction between L1 and Ankyrins</t>
  </si>
  <si>
    <t>0.46179618750130336</t>
  </si>
  <si>
    <t>R-HSA-392751;R-HSA-373739</t>
  </si>
  <si>
    <t>R-HSA-9734009</t>
  </si>
  <si>
    <t>Defective Intrinsic Pathway for Apoptosis</t>
  </si>
  <si>
    <t>R-HSA-168179</t>
  </si>
  <si>
    <t>Toll Like Receptor TLR1:TLR2 Cascade</t>
  </si>
  <si>
    <t>0.008794619762027936</t>
  </si>
  <si>
    <t>0.46967562925450934</t>
  </si>
  <si>
    <t>R-HSA-181438</t>
  </si>
  <si>
    <t>Toll Like Receptor 2 (TLR2) Cascade</t>
  </si>
  <si>
    <t>R-HSA-171319</t>
  </si>
  <si>
    <t>Telomere Extension By Telomerase</t>
  </si>
  <si>
    <t>0.002198654940506984</t>
  </si>
  <si>
    <t>0.47181670398659203</t>
  </si>
  <si>
    <t>R-HSA-163090;R-HSA-163120;R-HSA-163099;R-HSA-163096;R-HSA-164616;R-HSA-9671145;R-HSA-164617;R-HSA-164620</t>
  </si>
  <si>
    <t>R-HSA-77387</t>
  </si>
  <si>
    <t>Insulin receptor recycling</t>
  </si>
  <si>
    <t>R-HSA-74733</t>
  </si>
  <si>
    <t>R-HSA-380994</t>
  </si>
  <si>
    <t>ATF4 activates genes in response to endoplasmic reticulum  stress</t>
  </si>
  <si>
    <t>R-HSA-517731</t>
  </si>
  <si>
    <t>R-HSA-5656169</t>
  </si>
  <si>
    <t>Termination of translesion DNA synthesis</t>
  </si>
  <si>
    <t>0.4816512854430868</t>
  </si>
  <si>
    <t>R-HSA-5653766;R-HSA-5653756;R-HSA-5653770;R-HSA-5653754</t>
  </si>
  <si>
    <t>R-HSA-9018683</t>
  </si>
  <si>
    <t>Biosynthesis of DPA-derived SPMs</t>
  </si>
  <si>
    <t>R-HSA-9025957;R-HSA-9026007;R-HSA-9026006</t>
  </si>
  <si>
    <t>R-HSA-450282</t>
  </si>
  <si>
    <t>MAPK targets/ Nuclear events mediated by MAP kinases</t>
  </si>
  <si>
    <t>R-HSA-9833482</t>
  </si>
  <si>
    <t>PKR-mediated signaling</t>
  </si>
  <si>
    <t>0.49174581893844627</t>
  </si>
  <si>
    <t>SPHK1;SNCA</t>
  </si>
  <si>
    <t>R-HSA-9836435;R-HSA-9836606;R-HSA-9836621;R-HSA-9833723;R-HSA-9836617</t>
  </si>
  <si>
    <t>R-HSA-182971</t>
  </si>
  <si>
    <t>EGFR downregulation</t>
  </si>
  <si>
    <t>0.0023926539058458356</t>
  </si>
  <si>
    <t>0.5007763334547783</t>
  </si>
  <si>
    <t>R-HSA-8867047;R-HSA-183072;R-HSA-8867044;R-HSA-8867041;R-HSA-182986;R-HSA-183051;R-HSA-8951490;R-HSA-182990;R-HSA-183055;R-HSA-183084;R-HSA-183058;R-HSA-182994;R-HSA-183089;R-HSA-182993;R-HSA-183002;R-HSA-183067;R-HSA-182969;R-HSA-183036</t>
  </si>
  <si>
    <t>R-HSA-2022854</t>
  </si>
  <si>
    <t>Keratan sulfate biosynthesis</t>
  </si>
  <si>
    <t>R-HSA-2046298;R-HSA-2025723;R-HSA-2046265</t>
  </si>
  <si>
    <t>R-HSA-1640170</t>
  </si>
  <si>
    <t>Cell Cycle</t>
  </si>
  <si>
    <t>0.04740041386445939</t>
  </si>
  <si>
    <t>0.5103715328137232</t>
  </si>
  <si>
    <t>0.03063234395164029</t>
  </si>
  <si>
    <t>PSMD10;PIAS4;HIST1H2BN;IST1;H2AFX;SMC4;HIST2H2BE;SYNE2;AURKA;DKC1;PPME1;UBE2N;NDEL1</t>
  </si>
  <si>
    <t>R-HSA-2514854;R-HSA-69891;R-HSA-375302;R-HSA-8852354;R-HSA-1638803;R-HSA-164616;R-HSA-174088;R-HSA-164617;R-HSA-2294574;R-HSA-164620;R-HSA-264458;R-HSA-163090;R-HSA-2520883;R-HSA-912408;R-HSA-9670149;R-HSA-2294580;R-HSA-163099;R-HSA-69016;R-HSA-2468287;R-HSA-163096;R-HSA-8853405;R-HSA-8854044;R-HSA-174105;R-HSA-2294590;R-HSA-188191;R-HSA-8854041;R-HSA-9668405;R-HSA-2172678;R-HSA-9668415;R-HSA-8853419;R-HSA-174255;R-HSA-8854071;R-HSA-75825;R-HSA-2429719;R-HSA-163120;R-HSA-8853429;R-HSA-187574;R-HSA-2301205;R-HSA-9668389;R-HSA-9668395;R-HSA-1638821;R-HSA-9668398;R-HSA-176700;R-HSA-2245218;R-HSA-5683735;R-HSA-2288097;R-HSA-8853444;R-HSA-2467809;R-HSA-606287;R-HSA-9670101;R-HSA-2467811;R-HSA-912458;R-HSA-181450;R-HSA-912450;R-HSA-9668419;R-HSA-2529015;R-HSA-3000319;R-HSA-68948;R-HSA-606289;R-HSA-2529020;R-HSA-2574845;R-HSA-2172666;R-HSA-912470;R-HSA-3000310;R-HSA-912467;R-HSA-2574840;R-HSA-9648114;R-HSA-69600;R-HSA-141409;R-HSA-174058;R-HSA-2294600;R-HSA-141422;R-HSA-8856951;R-HSA-9670114;R-HSA-174195;R-HSA-2484822;R-HSA-141431;R-HSA-174202;R-HSA-174203;R-HSA-912503;R-HSA-9671145;R-HSA-912496;R-HSA-141439;R-HSA-1214188;R-HSA-8853496</t>
  </si>
  <si>
    <t>R-HSA-453276</t>
  </si>
  <si>
    <t>Regulation of mitotic cell cycle</t>
  </si>
  <si>
    <t>0.5152348799875286</t>
  </si>
  <si>
    <t>R-HSA-174195;R-HSA-174058;R-HSA-174202;R-HSA-174203;R-HSA-174088;R-HSA-174105;R-HSA-188191;R-HSA-174255</t>
  </si>
  <si>
    <t>R-HSA-174143</t>
  </si>
  <si>
    <t>APC/C-mediated degradation of cell cycle proteins</t>
  </si>
  <si>
    <t>R-HSA-68886</t>
  </si>
  <si>
    <t>M Phase</t>
  </si>
  <si>
    <t>0.02683652353854113</t>
  </si>
  <si>
    <t>0.517826902175649</t>
  </si>
  <si>
    <t>0.006180805542348706</t>
  </si>
  <si>
    <t>PSMD10;HIST1H2BN;IST1;H2AFX;SMC4;HIST2H2BE;NDEL1</t>
  </si>
  <si>
    <t>R-HSA-2514854;R-HSA-2245218;R-HSA-2288097;R-HSA-375302;R-HSA-2467809;R-HSA-2467811;R-HSA-1638803;R-HSA-2294574;R-HSA-9668419;R-HSA-2529015;R-HSA-2520883;R-HSA-2294580;R-HSA-2529020;R-HSA-2468287;R-HSA-2172666;R-HSA-2294590;R-HSA-9648114;R-HSA-9668405;R-HSA-2172678;R-HSA-2294600;R-HSA-9668415;R-HSA-2429719;R-HSA-2484822;R-HSA-2301205;R-HSA-9668389;R-HSA-9668395;R-HSA-174202;R-HSA-1638821;R-HSA-9668398</t>
  </si>
  <si>
    <t>R-HSA-5685938</t>
  </si>
  <si>
    <t>HDR through Single Strand Annealing (SSA)</t>
  </si>
  <si>
    <t>0.5191980851941054</t>
  </si>
  <si>
    <t>R-HSA-5686642;R-HSA-5686657;R-HSA-5693564;R-HSA-5693580;R-HSA-5686587;R-HSA-75998</t>
  </si>
  <si>
    <t>R-HSA-9668328</t>
  </si>
  <si>
    <t>Sealing of the nuclear envelope (NE) by ESCRT-III</t>
  </si>
  <si>
    <t>R-HSA-9668419;R-HSA-9668389;R-HSA-9668405;R-HSA-9668395;R-HSA-9668415;R-HSA-9668398</t>
  </si>
  <si>
    <t>R-HSA-9013424</t>
  </si>
  <si>
    <t>RHOV GTPase cycle</t>
  </si>
  <si>
    <t>R-HSA-9018794</t>
  </si>
  <si>
    <t>R-HSA-4085377</t>
  </si>
  <si>
    <t>SUMOylation of SUMOylation proteins</t>
  </si>
  <si>
    <t>R-HSA-3968362</t>
  </si>
  <si>
    <t>R-HSA-5675482</t>
  </si>
  <si>
    <t>Regulation of necroptotic cell death</t>
  </si>
  <si>
    <t>R-HSA-9686930;R-HSA-3465429;R-HSA-5357828;R-HSA-5675456</t>
  </si>
  <si>
    <t>R-HSA-354192</t>
  </si>
  <si>
    <t>Integrin signaling</t>
  </si>
  <si>
    <t>R-HSA-377643</t>
  </si>
  <si>
    <t>R-HSA-450531</t>
  </si>
  <si>
    <t>Regulation of mRNA stability by proteins that bind AU-rich elements</t>
  </si>
  <si>
    <t>0.006013967925504397</t>
  </si>
  <si>
    <t>0.5209943498042693</t>
  </si>
  <si>
    <t>PSMD10;EXOSC9</t>
  </si>
  <si>
    <t>R-HSA-450422;R-HSA-450466;R-HSA-450431;R-HSA-450488</t>
  </si>
  <si>
    <t>R-HSA-163359</t>
  </si>
  <si>
    <t>Glucagon signaling in metabolic regulation</t>
  </si>
  <si>
    <t>0.528153317310317</t>
  </si>
  <si>
    <t>R-HSA-163617;R-HSA-164377</t>
  </si>
  <si>
    <t>R-HSA-4090294</t>
  </si>
  <si>
    <t>SUMOylation of intracellular receptors</t>
  </si>
  <si>
    <t>R-HSA-4719436;R-HSA-4546387;R-HSA-4341070;R-HSA-4719413;R-HSA-4755526</t>
  </si>
  <si>
    <t>R-HSA-157118</t>
  </si>
  <si>
    <t>Signaling by NOTCH</t>
  </si>
  <si>
    <t>0.016683911019141233</t>
  </si>
  <si>
    <t>0.5319727903518385</t>
  </si>
  <si>
    <t>0.010459824763974734</t>
  </si>
  <si>
    <t>R-HSA-9604834;R-HSA-9604642;R-HSA-9604831;R-HSA-9604829</t>
  </si>
  <si>
    <t>R-HSA-8878171</t>
  </si>
  <si>
    <t>Transcriptional regulation by RUNX1</t>
  </si>
  <si>
    <t>0.016748577340920848</t>
  </si>
  <si>
    <t>0.5353881266989583</t>
  </si>
  <si>
    <t>R-HSA-8936584;R-HSA-8936616;R-HSA-8937097;R-HSA-8937037;R-HSA-8936621;R-HSA-8865505;R-HSA-8936608;R-HSA-8936481;R-HSA-8936995;R-HSA-8937016;R-HSA-8937113;R-HSA-8937050;R-HSA-8865491;R-HSA-8935740;R-HSA-8936989;R-HSA-8937118;R-HSA-8937022;R-HSA-8957265;R-HSA-8935730;R-HSA-8936979;R-HSA-8935731;R-HSA-8936628;R-HSA-8865498;R-HSA-8936599</t>
  </si>
  <si>
    <t>R-HSA-390466</t>
  </si>
  <si>
    <t>Chaperonin-mediated protein folding</t>
  </si>
  <si>
    <t>0.006207966890843249</t>
  </si>
  <si>
    <t>0.5379968315051931</t>
  </si>
  <si>
    <t>R-HSA-381042</t>
  </si>
  <si>
    <t>PERK regulates gene expression</t>
  </si>
  <si>
    <t>0.0027159855147439213</t>
  </si>
  <si>
    <t>0.545568160008264</t>
  </si>
  <si>
    <t>R-HSA-3232142</t>
  </si>
  <si>
    <t>SUMOylation of ubiquitinylation proteins</t>
  </si>
  <si>
    <t>R-HSA-4551721</t>
  </si>
  <si>
    <t>R-HSA-111933</t>
  </si>
  <si>
    <t>Calmodulin induced events</t>
  </si>
  <si>
    <t>R-HSA-111997</t>
  </si>
  <si>
    <t>CaM pathway</t>
  </si>
  <si>
    <t>R-HSA-5619084</t>
  </si>
  <si>
    <t>ABC transporter disorders</t>
  </si>
  <si>
    <t>0.5545801244626691</t>
  </si>
  <si>
    <t>PSMD10;ABCB6</t>
  </si>
  <si>
    <t>R-HSA-5683355;R-HSA-8866858</t>
  </si>
  <si>
    <t>R-HSA-8986944</t>
  </si>
  <si>
    <t>Transcriptional Regulation by MECP2</t>
  </si>
  <si>
    <t>0.006466632177961717</t>
  </si>
  <si>
    <t>0.5600137898939246</t>
  </si>
  <si>
    <t>0.005229912381987367</t>
  </si>
  <si>
    <t>R-HSA-3899300</t>
  </si>
  <si>
    <t>SUMOylation of transcription cofactors</t>
  </si>
  <si>
    <t>0.5623423930262146</t>
  </si>
  <si>
    <t>R-HSA-5228521</t>
  </si>
  <si>
    <t>R-HSA-5213460</t>
  </si>
  <si>
    <t>RIPK1-mediated regulated necrosis</t>
  </si>
  <si>
    <t>0.5704966543186623</t>
  </si>
  <si>
    <t>0.0019697072607484886</t>
  </si>
  <si>
    <t>R-HSA-9686930;R-HSA-3465429;R-HSA-5357828;R-HSA-5675456;R-HSA-5213462</t>
  </si>
  <si>
    <t>R-HSA-1566948</t>
  </si>
  <si>
    <t>Elastic fibre formation</t>
  </si>
  <si>
    <t>R-HSA-2129375</t>
  </si>
  <si>
    <t>R-HSA-391251</t>
  </si>
  <si>
    <t>Protein folding</t>
  </si>
  <si>
    <t>0.006595964821520952</t>
  </si>
  <si>
    <t>0.5707390687471169</t>
  </si>
  <si>
    <t>R-HSA-9609690</t>
  </si>
  <si>
    <t>HCMV Early Events</t>
  </si>
  <si>
    <t>0.5741466671421136</t>
  </si>
  <si>
    <t>R-HSA-9614816;R-HSA-9621073;R-HSA-9614810;R-HSA-9614811;R-HSA-9623096</t>
  </si>
  <si>
    <t>R-HSA-9035034</t>
  </si>
  <si>
    <t>RHOF GTPase cycle</t>
  </si>
  <si>
    <t>0.00297465080186239</t>
  </si>
  <si>
    <t>0.5784995028227498</t>
  </si>
  <si>
    <t>R-HSA-9693125</t>
  </si>
  <si>
    <t>R-HSA-189451</t>
  </si>
  <si>
    <t>Heme biosynthesis</t>
  </si>
  <si>
    <t>R-HSA-189406</t>
  </si>
  <si>
    <t>R-HSA-8964043</t>
  </si>
  <si>
    <t>Plasma lipoprotein clearance</t>
  </si>
  <si>
    <t>0.0024451538409291586</t>
  </si>
  <si>
    <t>R-HSA-1474290</t>
  </si>
  <si>
    <t>Collagen formation</t>
  </si>
  <si>
    <t>0.5812742265596913</t>
  </si>
  <si>
    <t>P4HA3;LOXL3</t>
  </si>
  <si>
    <t>R-HSA-1650808;R-HSA-2022141;R-HSA-2395340;R-HSA-2002466</t>
  </si>
  <si>
    <t>R-HSA-9646399</t>
  </si>
  <si>
    <t>Aggrephagy</t>
  </si>
  <si>
    <t>0.5863537405058893</t>
  </si>
  <si>
    <t>R-HSA-9641089;R-HSA-9640480;R-HSA-9641127;R-HSA-9641111;R-HSA-9641109;R-HSA-9641096</t>
  </si>
  <si>
    <t>R-HSA-5696395</t>
  </si>
  <si>
    <t>Formation of Incision Complex in GG-NER</t>
  </si>
  <si>
    <t>R-HSA-6790487</t>
  </si>
  <si>
    <t>R-HSA-9006931</t>
  </si>
  <si>
    <t>Signaling by Nuclear Receptors</t>
  </si>
  <si>
    <t>0.02496120020693223</t>
  </si>
  <si>
    <t>0.5874746577222666</t>
  </si>
  <si>
    <t>0.013312504245058752</t>
  </si>
  <si>
    <t>R-HSA-5687128</t>
  </si>
  <si>
    <t>MAPK6/MAPK4 signaling</t>
  </si>
  <si>
    <t>0.006854630108639421</t>
  </si>
  <si>
    <t>0.5916186807809906</t>
  </si>
  <si>
    <t>PSMD10;CLP1</t>
  </si>
  <si>
    <t>R-HSA-5692754;R-HSA-5692764;R-HSA-5692749;R-HSA-5687112</t>
  </si>
  <si>
    <t>R-HSA-110313</t>
  </si>
  <si>
    <t>Translesion synthesis by Y family DNA polymerases bypasses lesions on DNA template</t>
  </si>
  <si>
    <t>0.5940621176604766</t>
  </si>
  <si>
    <t>R-HSA-5655142;R-HSA-5653766;R-HSA-5655170;R-HSA-5653756;R-HSA-5654989;R-HSA-110317;R-HSA-5653754;R-HSA-5654986;R-HSA-5653770;R-HSA-110316;R-HSA-110319;R-HSA-5654985</t>
  </si>
  <si>
    <t>R-HSA-111996</t>
  </si>
  <si>
    <t>Ca-dependent events</t>
  </si>
  <si>
    <t>R-HSA-166016</t>
  </si>
  <si>
    <t>Toll Like Receptor 4 (TLR4) Cascade</t>
  </si>
  <si>
    <t>0.010669943093636834</t>
  </si>
  <si>
    <t>0.59887160403129</t>
  </si>
  <si>
    <t>R-HSA-168162;R-HSA-2562564;R-HSA-450337;R-HSA-168136;R-HSA-450348;R-HSA-2562541;R-HSA-9757951;R-HSA-450346;R-HSA-168915;R-HSA-937050;R-HSA-9757954;R-HSA-168053;R-HSA-9758604;R-HSA-168184</t>
  </si>
  <si>
    <t>R-HSA-3000480</t>
  </si>
  <si>
    <t>Scavenging by Class A Receptors</t>
  </si>
  <si>
    <t>0.0031686497672012417</t>
  </si>
  <si>
    <t>0.6016273338535897</t>
  </si>
  <si>
    <t>R-HSA-2187261;R-HSA-2981040</t>
  </si>
  <si>
    <t>R-HSA-6811438</t>
  </si>
  <si>
    <t>Intra-Golgi traffic</t>
  </si>
  <si>
    <t>R-HSA-8847635;R-HSA-8847544</t>
  </si>
  <si>
    <t>R-HSA-5675221</t>
  </si>
  <si>
    <t>Negative regulation of MAPK pathway</t>
  </si>
  <si>
    <t>R-HSA-5674140</t>
  </si>
  <si>
    <t>R-HSA-991365</t>
  </si>
  <si>
    <t>Activation of GABAB receptors</t>
  </si>
  <si>
    <t>0.6090520388593601</t>
  </si>
  <si>
    <t>R-HSA-977444</t>
  </si>
  <si>
    <t>GABA B receptor activation</t>
  </si>
  <si>
    <t>R-HSA-211733</t>
  </si>
  <si>
    <t>Regulation of activated PAK-2p34 by proteasome mediated degradation</t>
  </si>
  <si>
    <t>R-HSA-211715</t>
  </si>
  <si>
    <t>R-HSA-350562</t>
  </si>
  <si>
    <t>Regulation of ornithine decarboxylase (ODC)</t>
  </si>
  <si>
    <t>0.6163388335742643</t>
  </si>
  <si>
    <t>R-HSA-353125</t>
  </si>
  <si>
    <t>R-HSA-8854214</t>
  </si>
  <si>
    <t>TBC/RABGAPs</t>
  </si>
  <si>
    <t>R-HSA-8854290</t>
  </si>
  <si>
    <t>R-HSA-9009391</t>
  </si>
  <si>
    <t>Extra-nuclear estrogen signaling</t>
  </si>
  <si>
    <t>0.007177961717537506</t>
  </si>
  <si>
    <t>0.6166443100824013</t>
  </si>
  <si>
    <t>EPGN;SPHK1</t>
  </si>
  <si>
    <t>R-HSA-9625814;R-HSA-9625482;R-HSA-9625465;R-HSA-9625487</t>
  </si>
  <si>
    <t>R-HSA-202424</t>
  </si>
  <si>
    <t>Downstream TCR signaling</t>
  </si>
  <si>
    <t>0.007242628039317123</t>
  </si>
  <si>
    <t>0.6215063622307166</t>
  </si>
  <si>
    <t>PSMD10;UBE2N</t>
  </si>
  <si>
    <t>R-HSA-202534;R-HSA-202453;R-HSA-5607724</t>
  </si>
  <si>
    <t>R-HSA-70171</t>
  </si>
  <si>
    <t>Glycolysis</t>
  </si>
  <si>
    <t>R-HSA-6799604</t>
  </si>
  <si>
    <t>R-HSA-1169410</t>
  </si>
  <si>
    <t>Antiviral mechanism by IFN-stimulated genes</t>
  </si>
  <si>
    <t>0.011122607346094155</t>
  </si>
  <si>
    <t>0.6268212654263795</t>
  </si>
  <si>
    <t>SPHK1;UBE2N;SNCA</t>
  </si>
  <si>
    <t>R-HSA-9836435;R-HSA-9836606;R-HSA-9836621;R-HSA-1169402;R-HSA-9833723;R-HSA-9836617</t>
  </si>
  <si>
    <t>R-HSA-180534</t>
  </si>
  <si>
    <t>Vpu mediated degradation of CD4</t>
  </si>
  <si>
    <t>0.6305088567035486</t>
  </si>
  <si>
    <t>R-HSA-180573</t>
  </si>
  <si>
    <t>R-HSA-9660821</t>
  </si>
  <si>
    <t>ADORA2B mediated anti-inflammatory cytokines production</t>
  </si>
  <si>
    <t>R-HSA-163617;R-HSA-392129</t>
  </si>
  <si>
    <t>R-HSA-1236978</t>
  </si>
  <si>
    <t>Cross-presentation of soluble exogenous antigens (endosomes)</t>
  </si>
  <si>
    <t>R-HSA-1236970</t>
  </si>
  <si>
    <t>R-HSA-432040</t>
  </si>
  <si>
    <t>Vasopressin regulates renal water homeostasis via Aquaporins</t>
  </si>
  <si>
    <t>R-HSA-76009</t>
  </si>
  <si>
    <t>Platelet Aggregation (Plug Formation)</t>
  </si>
  <si>
    <t>R-HSA-1489509</t>
  </si>
  <si>
    <t>DAG and IP3 signaling</t>
  </si>
  <si>
    <t>R-HSA-77286</t>
  </si>
  <si>
    <t>mitochondrial fatty acid beta-oxidation of saturated fatty acids</t>
  </si>
  <si>
    <t>R-HSA-5688426</t>
  </si>
  <si>
    <t>Deubiquitination</t>
  </si>
  <si>
    <t>0.018688566994309364</t>
  </si>
  <si>
    <t>0.6319649623035595</t>
  </si>
  <si>
    <t>R-HSA-5689539;R-HSA-5696960;R-HSA-5690080;R-HSA-5665854;R-HSA-5665871;R-HSA-5696872</t>
  </si>
  <si>
    <t>R-HSA-8856825</t>
  </si>
  <si>
    <t>Cargo recognition for clathrin-mediated endocytosis</t>
  </si>
  <si>
    <t>0.007436627004655976</t>
  </si>
  <si>
    <t>0.6358074748827673</t>
  </si>
  <si>
    <t>EPGN;AGTR1</t>
  </si>
  <si>
    <t>R-HSA-8866279;R-HSA-8866269;R-HSA-8866283</t>
  </si>
  <si>
    <t>R-HSA-72165</t>
  </si>
  <si>
    <t>mRNA Splicing - Minor Pathway</t>
  </si>
  <si>
    <t>0.6373970505271451</t>
  </si>
  <si>
    <t>R-HSA-75079;R-HSA-75081;R-HSA-75080;R-HSA-75083;R-HSA-75082</t>
  </si>
  <si>
    <t>R-HSA-69610</t>
  </si>
  <si>
    <t>p53-Independent DNA Damage Response</t>
  </si>
  <si>
    <t>R-HSA-69600</t>
  </si>
  <si>
    <t>R-HSA-69601</t>
  </si>
  <si>
    <t>Ubiquitin Mediated Degradation of Phosphorylated Cdc25A</t>
  </si>
  <si>
    <t>R-HSA-9762114</t>
  </si>
  <si>
    <t>GSK3B and BTRC:CUL1-mediated-degradation of NFE2L2</t>
  </si>
  <si>
    <t>R-HSA-9762096</t>
  </si>
  <si>
    <t>R-HSA-69613</t>
  </si>
  <si>
    <t>p53-Independent G1/S DNA damage checkpoint</t>
  </si>
  <si>
    <t>R-HSA-75815</t>
  </si>
  <si>
    <t>Ubiquitin-dependent degradation of Cyclin D</t>
  </si>
  <si>
    <t>R-HSA-75825</t>
  </si>
  <si>
    <t>R-HSA-349425</t>
  </si>
  <si>
    <t>Autodegradation of the E3 ubiquitin ligase COP1</t>
  </si>
  <si>
    <t>R-HSA-264458</t>
  </si>
  <si>
    <t>R-HSA-5357905</t>
  </si>
  <si>
    <t>Regulation of TNFR1 signaling</t>
  </si>
  <si>
    <t>R-HSA-9697747;R-HSA-5692550;R-HSA-5634228;R-HSA-3371360;R-HSA-9697750;R-HSA-5357828;R-HSA-2672196;R-HSA-9823816</t>
  </si>
  <si>
    <t>R-HSA-1638074</t>
  </si>
  <si>
    <t>Keratan sulfate/keratin metabolism</t>
  </si>
  <si>
    <t>R-HSA-9610379</t>
  </si>
  <si>
    <t>HCMV Late Events</t>
  </si>
  <si>
    <t>0.011316606311433006</t>
  </si>
  <si>
    <t>0.6383841546963986</t>
  </si>
  <si>
    <t>R-HSA-9698928</t>
  </si>
  <si>
    <t>R-HSA-174113</t>
  </si>
  <si>
    <t>SCF-beta-TrCP mediated degradation of Emi1</t>
  </si>
  <si>
    <t>0.6441572665941898</t>
  </si>
  <si>
    <t>R-HSA-174203</t>
  </si>
  <si>
    <t>R-HSA-169911</t>
  </si>
  <si>
    <t>Regulation of Apoptosis</t>
  </si>
  <si>
    <t>R-HSA-5620924</t>
  </si>
  <si>
    <t>Intraflagellar transport</t>
  </si>
  <si>
    <t>0.6507918745657755</t>
  </si>
  <si>
    <t>R-HSA-5624949;R-HSA-5617825;R-HSA-5625424;R-HSA-5625426;R-HSA-5625421;R-HSA-5617820;R-HSA-5624952;R-HSA-5625416</t>
  </si>
  <si>
    <t>R-HSA-180585</t>
  </si>
  <si>
    <t>Vif-mediated degradation of APOBEC3G</t>
  </si>
  <si>
    <t>R-HSA-180603</t>
  </si>
  <si>
    <t>R-HSA-450408</t>
  </si>
  <si>
    <t>AUF1 (hnRNP D0) binds and destabilizes mRNA</t>
  </si>
  <si>
    <t>R-HSA-450466</t>
  </si>
  <si>
    <t>R-HSA-9634597</t>
  </si>
  <si>
    <t>GPER1 signaling</t>
  </si>
  <si>
    <t>R-HSA-73893</t>
  </si>
  <si>
    <t>DNA Damage Bypass</t>
  </si>
  <si>
    <t>0.6573032003753894</t>
  </si>
  <si>
    <t>R-HSA-4641258</t>
  </si>
  <si>
    <t>Degradation of DVL</t>
  </si>
  <si>
    <t>R-HSA-1504193;R-HSA-4641260</t>
  </si>
  <si>
    <t>R-HSA-4641257</t>
  </si>
  <si>
    <t>Degradation of AXIN</t>
  </si>
  <si>
    <t>R-HSA-3640874;R-HSA-4641256</t>
  </si>
  <si>
    <t>R-HSA-9604323</t>
  </si>
  <si>
    <t>Negative regulation of NOTCH4 signaling</t>
  </si>
  <si>
    <t>R-HSA-9604642</t>
  </si>
  <si>
    <t>R-HSA-8941858</t>
  </si>
  <si>
    <t>Regulation of RUNX3 expression and activity</t>
  </si>
  <si>
    <t>R-HSA-8952408</t>
  </si>
  <si>
    <t>R-HSA-2672351</t>
  </si>
  <si>
    <t>Stimuli-sensing channels</t>
  </si>
  <si>
    <t>0.663137021972921</t>
  </si>
  <si>
    <t>FKBP9;BEST3</t>
  </si>
  <si>
    <t>R-HSA-2744361;R-HSA-2855020;R-HSA-2752067</t>
  </si>
  <si>
    <t>R-HSA-446652</t>
  </si>
  <si>
    <t>Interleukin-1 family signaling</t>
  </si>
  <si>
    <t>0.011833936885669943</t>
  </si>
  <si>
    <t>0.6679844366698768</t>
  </si>
  <si>
    <t>0.006248726482374516</t>
  </si>
  <si>
    <t>R-HSA-69541</t>
  </si>
  <si>
    <t>Stabilization of p53</t>
  </si>
  <si>
    <t>0.6699650954150795</t>
  </si>
  <si>
    <t>R-HSA-72187</t>
  </si>
  <si>
    <t>mRNA 3'-end processing</t>
  </si>
  <si>
    <t>0.6761201050382549</t>
  </si>
  <si>
    <t>R-HSA-8849157;R-HSA-72180</t>
  </si>
  <si>
    <t>R-HSA-112382</t>
  </si>
  <si>
    <t xml:space="preserve">Formation of RNA Pol II elongation complex </t>
  </si>
  <si>
    <t>R-HSA-112379</t>
  </si>
  <si>
    <t>R-HSA-382556</t>
  </si>
  <si>
    <t>ABC-family proteins mediated transport</t>
  </si>
  <si>
    <t>0.6761734914911582</t>
  </si>
  <si>
    <t>R-HSA-1369065;R-HSA-8866553</t>
  </si>
  <si>
    <t>R-HSA-69278</t>
  </si>
  <si>
    <t>Cell Cycle, Mitotic</t>
  </si>
  <si>
    <t>0.03847646145887222</t>
  </si>
  <si>
    <t>0.6808778128809843</t>
  </si>
  <si>
    <t>0.023908170889085104</t>
  </si>
  <si>
    <t>PSMD10;HIST1H2BN;PPME1;IST1;H2AFX;SMC4;HIST2H2BE;AURKA;NDEL1</t>
  </si>
  <si>
    <t>R-HSA-2514854;R-HSA-375302;R-HSA-8852354;R-HSA-1638803;R-HSA-174088;R-HSA-2294574;R-HSA-2520883;R-HSA-2294580;R-HSA-69016;R-HSA-2468287;R-HSA-8853405;R-HSA-8854044;R-HSA-174105;R-HSA-2294590;R-HSA-188191;R-HSA-8854041;R-HSA-9668405;R-HSA-2172678;R-HSA-9668415;R-HSA-8853419;R-HSA-174255;R-HSA-8854071;R-HSA-75825;R-HSA-2429719;R-HSA-8853429;R-HSA-187574;R-HSA-2301205;R-HSA-9668389;R-HSA-9668395;R-HSA-1638821;R-HSA-9668398;R-HSA-2245218;R-HSA-2288097;R-HSA-8853444;R-HSA-2467809;R-HSA-2467811;R-HSA-9668419;R-HSA-2529015;R-HSA-3000319;R-HSA-68948;R-HSA-2529020;R-HSA-2574845;R-HSA-2172666;R-HSA-3000310;R-HSA-2574840;R-HSA-9648114;R-HSA-174058;R-HSA-2294600;R-HSA-8856951;R-HSA-174195;R-HSA-2484822;R-HSA-174202;R-HSA-174203;R-HSA-8853496</t>
  </si>
  <si>
    <t>R-HSA-75955</t>
  </si>
  <si>
    <t>RNA Polymerase II Transcription Elongation</t>
  </si>
  <si>
    <t>0.6821607148213189</t>
  </si>
  <si>
    <t>R-HSA-112385;R-HSA-113412;R-HSA-112379;R-HSA-112396</t>
  </si>
  <si>
    <t>R-HSA-5362768</t>
  </si>
  <si>
    <t>Hh mutants are degraded by ERAD</t>
  </si>
  <si>
    <t>R-HSA-5387392</t>
  </si>
  <si>
    <t>R-HSA-5676590</t>
  </si>
  <si>
    <t>NIK--&gt;noncanonical NF-kB signaling</t>
  </si>
  <si>
    <t>R-HSA-5607731</t>
  </si>
  <si>
    <t>R-HSA-8956320</t>
  </si>
  <si>
    <t>Nucleotide biosynthesis</t>
  </si>
  <si>
    <t>R-HSA-5628897</t>
  </si>
  <si>
    <t>TP53 Regulates Metabolic Genes</t>
  </si>
  <si>
    <t>0.008147956544231763</t>
  </si>
  <si>
    <t>0.6846351462367032</t>
  </si>
  <si>
    <t>R-HSA-5629189;R-HSA-5631941;R-HSA-5629187;R-HSA-5631903</t>
  </si>
  <si>
    <t>R-HSA-5610780</t>
  </si>
  <si>
    <t>Degradation of GLI1 by the proteasome</t>
  </si>
  <si>
    <t>0.6880890438314312</t>
  </si>
  <si>
    <t>R-HSA-5610758;R-HSA-5610760</t>
  </si>
  <si>
    <t>R-HSA-5610783</t>
  </si>
  <si>
    <t>Degradation of GLI2 by the proteasome</t>
  </si>
  <si>
    <t>R-HSA-5610757</t>
  </si>
  <si>
    <t>R-HSA-5610785</t>
  </si>
  <si>
    <t>GLI3 is processed to GLI3R by the proteasome</t>
  </si>
  <si>
    <t>R-HSA-5610754</t>
  </si>
  <si>
    <t>R-HSA-187577</t>
  </si>
  <si>
    <t>SCF(Skp2)-mediated degradation of p27/p21</t>
  </si>
  <si>
    <t>R-HSA-187574</t>
  </si>
  <si>
    <t>R-HSA-418597</t>
  </si>
  <si>
    <t>G alpha (z) signalling events</t>
  </si>
  <si>
    <t>0.6939071720173117</t>
  </si>
  <si>
    <t>R-HSA-392129;R-HSA-392064</t>
  </si>
  <si>
    <t>R-HSA-9824272</t>
  </si>
  <si>
    <t>Somitogenesis</t>
  </si>
  <si>
    <t>R-HSA-9825555</t>
  </si>
  <si>
    <t>R-HSA-174084</t>
  </si>
  <si>
    <t>Autodegradation of Cdh1 by Cdh1:APC/C</t>
  </si>
  <si>
    <t>0.6996171409289158</t>
  </si>
  <si>
    <t>R-HSA-174058</t>
  </si>
  <si>
    <t>R-HSA-75893</t>
  </si>
  <si>
    <t>TNF signaling</t>
  </si>
  <si>
    <t>R-HSA-9697747;R-HSA-5692550;R-HSA-5634228;R-HSA-3371360;R-HSA-9697750;R-HSA-5357828;R-HSA-75240;R-HSA-2672196;R-HSA-9823816</t>
  </si>
  <si>
    <t>R-HSA-5387390</t>
  </si>
  <si>
    <t>Hh mutants abrogate ligand secretion</t>
  </si>
  <si>
    <t>R-HSA-9662361</t>
  </si>
  <si>
    <t>Sensory processing of sound by outer hair cells of the cochlea</t>
  </si>
  <si>
    <t>R-HSA-9663363</t>
  </si>
  <si>
    <t>R-HSA-5578775</t>
  </si>
  <si>
    <t>Ion homeostasis</t>
  </si>
  <si>
    <t>R-HSA-2855020</t>
  </si>
  <si>
    <t>R-HSA-109606</t>
  </si>
  <si>
    <t>Intrinsic Pathway for Apoptosis</t>
  </si>
  <si>
    <t>0.004279019221626028</t>
  </si>
  <si>
    <t>R-HSA-2980736</t>
  </si>
  <si>
    <t>Peptide hormone metabolism</t>
  </si>
  <si>
    <t>0.7010158840557011</t>
  </si>
  <si>
    <t>0.004414861101677647</t>
  </si>
  <si>
    <t>R-HSA-8951664</t>
  </si>
  <si>
    <t>Neddylation</t>
  </si>
  <si>
    <t>0.7024132643136128</t>
  </si>
  <si>
    <t>PSMD10;FBXW8;ASB8;LRRC41</t>
  </si>
  <si>
    <t>R-HSA-8956040;R-HSA-8956200;R-HSA-8955241;R-HSA-8952618;R-HSA-8952044;R-HSA-8952620;R-HSA-8956140;R-HSA-8932355;R-HSA-8952039;R-HSA-8956184;R-HSA-8955289;R-HSA-9755303;R-HSA-9755306</t>
  </si>
  <si>
    <t>R-HSA-983168</t>
  </si>
  <si>
    <t>Antigen processing: Ubiquitination &amp; Proteasome degradation</t>
  </si>
  <si>
    <t>0.02036989136057941</t>
  </si>
  <si>
    <t>0.7050480379731663</t>
  </si>
  <si>
    <t>PSMD10;FBXW8;ASB8;UBE2N;LRRC41</t>
  </si>
  <si>
    <t>R-HSA-983150;R-HSA-983147;R-HSA-983157;R-HSA-983156;R-HSA-983140;R-HSA-983152</t>
  </si>
  <si>
    <t>R-HSA-6791312</t>
  </si>
  <si>
    <t>TP53 Regulates Transcription of Cell Cycle Genes</t>
  </si>
  <si>
    <t>0.0042033109156751165</t>
  </si>
  <si>
    <t>0.7052209544239145</t>
  </si>
  <si>
    <t>R-HSA-4608870</t>
  </si>
  <si>
    <t>Asymmetric localization of PCP proteins</t>
  </si>
  <si>
    <t>0.7107205793611735</t>
  </si>
  <si>
    <t>R-HSA-4608855</t>
  </si>
  <si>
    <t>R-HSA-5678895</t>
  </si>
  <si>
    <t>Defective CFTR causes cystic fibrosis</t>
  </si>
  <si>
    <t>R-HSA-8866858</t>
  </si>
  <si>
    <t>R-HSA-5607761</t>
  </si>
  <si>
    <t>Dectin-1 mediated noncanonical NF-kB signaling</t>
  </si>
  <si>
    <t>R-HSA-180786</t>
  </si>
  <si>
    <t>Extension of Telomeres</t>
  </si>
  <si>
    <t>0.7161179462816111</t>
  </si>
  <si>
    <t>R-HSA-2022090</t>
  </si>
  <si>
    <t>Assembly of collagen fibrils and other multimeric structures</t>
  </si>
  <si>
    <t>R-HSA-112043</t>
  </si>
  <si>
    <t>PLC beta mediated events</t>
  </si>
  <si>
    <t>R-HSA-202403</t>
  </si>
  <si>
    <t>TCR signaling</t>
  </si>
  <si>
    <t>0.7204944535137353</t>
  </si>
  <si>
    <t>R-HSA-977443</t>
  </si>
  <si>
    <t>GABA receptor activation</t>
  </si>
  <si>
    <t>0.004397309881013968</t>
  </si>
  <si>
    <t>0.7214149500764764</t>
  </si>
  <si>
    <t>R-HSA-174154</t>
  </si>
  <si>
    <t>APC/C:Cdc20 mediated degradation of Securin</t>
  </si>
  <si>
    <t>R-HSA-174202</t>
  </si>
  <si>
    <t>R-HSA-1660661</t>
  </si>
  <si>
    <t>Sphingolipid de novo biosynthesis</t>
  </si>
  <si>
    <t>R-HSA-428273</t>
  </si>
  <si>
    <t>R-HSA-73856</t>
  </si>
  <si>
    <t>RNA Polymerase II Transcription Termination</t>
  </si>
  <si>
    <t>0.7266134506434199</t>
  </si>
  <si>
    <t>R-HSA-72180;R-HSA-77592</t>
  </si>
  <si>
    <t>R-HSA-445717</t>
  </si>
  <si>
    <t>Aquaporin-mediated transport</t>
  </si>
  <si>
    <t>R-HSA-1268020</t>
  </si>
  <si>
    <t>Mitochondrial protein import</t>
  </si>
  <si>
    <t>R-HSA-1307802</t>
  </si>
  <si>
    <t>R-HSA-195258</t>
  </si>
  <si>
    <t>RHO GTPase Effectors</t>
  </si>
  <si>
    <t>0.021016554578375583</t>
  </si>
  <si>
    <t>0.7303154992167222</t>
  </si>
  <si>
    <t>HIST1H2BN;H2AFX;HIST2H2BE;NDEL1</t>
  </si>
  <si>
    <t>R-HSA-5625797;R-HSA-5625796;R-HSA-5666160;R-HSA-5666129;R-HSA-5625870;R-HSA-5625774;R-HSA-5625849;R-HSA-5625848;R-HSA-5625784;R-HSA-5625883;R-HSA-5666169</t>
  </si>
  <si>
    <t>R-HSA-168898</t>
  </si>
  <si>
    <t>Toll-like Receptor Cascades</t>
  </si>
  <si>
    <t>0.01306259699948267</t>
  </si>
  <si>
    <t>0.7310926692973276</t>
  </si>
  <si>
    <t>0.013448346125110372</t>
  </si>
  <si>
    <t>R-HSA-168162;R-HSA-975118;R-HSA-2562564;R-HSA-450337;R-HSA-9013889;R-HSA-168136;R-HSA-450348;R-HSA-2562541;R-HSA-9757951;R-HSA-450346;R-HSA-9013895;R-HSA-9014342;R-HSA-168915;R-HSA-937050;R-HSA-9757954;R-HSA-168053;R-HSA-9758604;R-HSA-168184;R-HSA-975122</t>
  </si>
  <si>
    <t>R-HSA-375165</t>
  </si>
  <si>
    <t>NCAM signaling for neurite out-growth</t>
  </si>
  <si>
    <t>0.7317152735305292</t>
  </si>
  <si>
    <t>R-HSA-392053;R-HSA-392054;R-HSA-392051;R-HSA-391868;R-HSA-391871;R-HSA-391865;R-HSA-391866</t>
  </si>
  <si>
    <t>R-HSA-6784531</t>
  </si>
  <si>
    <t>tRNA processing in the nucleus</t>
  </si>
  <si>
    <t>R-HSA-5696813</t>
  </si>
  <si>
    <t>R-HSA-69563</t>
  </si>
  <si>
    <t>p53-Dependent G1 DNA Damage Response</t>
  </si>
  <si>
    <t>R-HSA-69580</t>
  </si>
  <si>
    <t>p53-Dependent G1/S DNA damage checkpoint</t>
  </si>
  <si>
    <t>R-HSA-5621481</t>
  </si>
  <si>
    <t>C-type lectin receptors (CLRs)</t>
  </si>
  <si>
    <t>0.013127263321262286</t>
  </si>
  <si>
    <t>0.7341376003402391</t>
  </si>
  <si>
    <t>0.004618623921755077</t>
  </si>
  <si>
    <t>R-HSA-5658442</t>
  </si>
  <si>
    <t>Regulation of RAS by GAPs</t>
  </si>
  <si>
    <t>0.004591308846352819</t>
  </si>
  <si>
    <t>0.7367222105685127</t>
  </si>
  <si>
    <t>R-HSA-5658430</t>
  </si>
  <si>
    <t>R-HSA-6790901</t>
  </si>
  <si>
    <t>rRNA modification in the nucleus and cytosol</t>
  </si>
  <si>
    <t>R-HSA-6790905</t>
  </si>
  <si>
    <t>R-HSA-8848021</t>
  </si>
  <si>
    <t>Signaling by PTK6</t>
  </si>
  <si>
    <t>0.003599809821367928</t>
  </si>
  <si>
    <t>R-HSA-9006927</t>
  </si>
  <si>
    <t>Signaling by Non-Receptor Tyrosine Kinases</t>
  </si>
  <si>
    <t>R-HSA-936837</t>
  </si>
  <si>
    <t>Ion transport by P-type ATPases</t>
  </si>
  <si>
    <t>0.74163602049137</t>
  </si>
  <si>
    <t>R-HSA-947591;R-HSA-939763</t>
  </si>
  <si>
    <t>R-HSA-1169091</t>
  </si>
  <si>
    <t>Activation of NF-kappaB in B cells</t>
  </si>
  <si>
    <t>R-HSA-1168640</t>
  </si>
  <si>
    <t>R-HSA-1234176</t>
  </si>
  <si>
    <t>Oxygen-dependent proline hydroxylation of Hypoxia-inducible Factor Alpha</t>
  </si>
  <si>
    <t>R-HSA-1234159</t>
  </si>
  <si>
    <t>R-HSA-69615</t>
  </si>
  <si>
    <t>G1/S DNA Damage Checkpoints</t>
  </si>
  <si>
    <t>R-HSA-69600;R-HSA-264458</t>
  </si>
  <si>
    <t>R-HSA-5358346</t>
  </si>
  <si>
    <t>Hedgehog ligand biogenesis</t>
  </si>
  <si>
    <t>R-HSA-5362448</t>
  </si>
  <si>
    <t>R-HSA-195721</t>
  </si>
  <si>
    <t>Signaling by WNT</t>
  </si>
  <si>
    <t>0.021404552509053286</t>
  </si>
  <si>
    <t>0.7447104542953438</t>
  </si>
  <si>
    <t>0.010663587584052163</t>
  </si>
  <si>
    <t>R-HSA-4608855;R-HSA-1504193;R-HSA-3364026;R-HSA-4641260;R-HSA-2130282;R-HSA-3640874;R-HSA-4641256;R-HSA-3451147</t>
  </si>
  <si>
    <t>R-HSA-9609646</t>
  </si>
  <si>
    <t>HCMV Infection</t>
  </si>
  <si>
    <t>0.017459906880496638</t>
  </si>
  <si>
    <t>0.7462420927470069</t>
  </si>
  <si>
    <t>R-HSA-9614816;R-HSA-9621073;R-HSA-9698928;R-HSA-9614810;R-HSA-9614811;R-HSA-9623096</t>
  </si>
  <si>
    <t>R-HSA-174184</t>
  </si>
  <si>
    <t>Cdc20:Phospho-APC/C mediated degradation of Cyclin A</t>
  </si>
  <si>
    <t>0.004720641489912054</t>
  </si>
  <si>
    <t>0.746458429545594</t>
  </si>
  <si>
    <t>R-HSA-174255</t>
  </si>
  <si>
    <t>R-HSA-68949</t>
  </si>
  <si>
    <t>Orc1 removal from chromatin</t>
  </si>
  <si>
    <t>R-HSA-68948</t>
  </si>
  <si>
    <t>R-HSA-112040</t>
  </si>
  <si>
    <t>G-protein mediated events</t>
  </si>
  <si>
    <t>R-HSA-170674;R-HSA-170672;R-HSA-170676;R-HSA-170677;R-HSA-170666;R-HSA-392206;R-HSA-111930;R-HSA-170686;R-HSA-170671;R-HSA-170685</t>
  </si>
  <si>
    <t>R-HSA-913709</t>
  </si>
  <si>
    <t>O-linked glycosylation of mucins</t>
  </si>
  <si>
    <t>R-HSA-913675</t>
  </si>
  <si>
    <t>R-HSA-5685942</t>
  </si>
  <si>
    <t>HDR through Homologous Recombination (HRR)</t>
  </si>
  <si>
    <t>R-HSA-5693593</t>
  </si>
  <si>
    <t>R-HSA-1793185</t>
  </si>
  <si>
    <t>Chondroitin sulfate/dermatan sulfate metabolism</t>
  </si>
  <si>
    <t>R-HSA-70326</t>
  </si>
  <si>
    <t>Glucose metabolism</t>
  </si>
  <si>
    <t>0.009247284014485256</t>
  </si>
  <si>
    <t>0.7494345687237823</t>
  </si>
  <si>
    <t>R-HSA-8854518</t>
  </si>
  <si>
    <t>AURKA Activation by TPX2</t>
  </si>
  <si>
    <t>0.7511911320882387</t>
  </si>
  <si>
    <t>R-HSA-8853405;R-HSA-8853419</t>
  </si>
  <si>
    <t>R-HSA-179419</t>
  </si>
  <si>
    <t>APC:Cdc20 mediated degradation of cell cycle proteins prior to satisfation of the cell cycle checkpoint</t>
  </si>
  <si>
    <t>R-HSA-8948751</t>
  </si>
  <si>
    <t>Regulation of PTEN stability and activity</t>
  </si>
  <si>
    <t>R-HSA-8850992</t>
  </si>
  <si>
    <t>R-HSA-983712</t>
  </si>
  <si>
    <t>Ion channel transport</t>
  </si>
  <si>
    <t>0.01351526125193999</t>
  </si>
  <si>
    <t>0.7518405975621905</t>
  </si>
  <si>
    <t>0.003463967941316308</t>
  </si>
  <si>
    <t>ATP11B;FKBP9;BEST3</t>
  </si>
  <si>
    <t>R-HSA-2744361;R-HSA-2855020;R-HSA-947591;R-HSA-2752067;R-HSA-939763</t>
  </si>
  <si>
    <t>R-HSA-69017</t>
  </si>
  <si>
    <t>CDK-mediated phosphorylation and removal of Cdc6</t>
  </si>
  <si>
    <t>0.7558357911740156</t>
  </si>
  <si>
    <t>R-HSA-69016</t>
  </si>
  <si>
    <t>R-HSA-69275</t>
  </si>
  <si>
    <t>G2/M Transition</t>
  </si>
  <si>
    <t>0.013709260217278842</t>
  </si>
  <si>
    <t>0.7603324962086139</t>
  </si>
  <si>
    <t>PSMD10;PPME1;AURKA</t>
  </si>
  <si>
    <t>R-HSA-8853444;R-HSA-8852354;R-HSA-8853419;R-HSA-8854071;R-HSA-8856951;R-HSA-3000319;R-HSA-8853429;R-HSA-2574845;R-HSA-8853405;R-HSA-8854044;R-HSA-3000310;R-HSA-8854041;R-HSA-2574840;R-HSA-8853496</t>
  </si>
  <si>
    <t>R-HSA-176409</t>
  </si>
  <si>
    <t>APC/C:Cdc20 mediated degradation of mitotic proteins</t>
  </si>
  <si>
    <t>0.7603940391315773</t>
  </si>
  <si>
    <t>R-HSA-174202;R-HSA-174255</t>
  </si>
  <si>
    <t>R-HSA-9662360</t>
  </si>
  <si>
    <t>Sensory processing of sound by inner hair cells of the cochlea</t>
  </si>
  <si>
    <t>R-HSA-9659380</t>
  </si>
  <si>
    <t>R-HSA-5218859</t>
  </si>
  <si>
    <t>Regulated Necrosis</t>
  </si>
  <si>
    <t>R-HSA-189445</t>
  </si>
  <si>
    <t>Metabolism of porphyrins</t>
  </si>
  <si>
    <t>R-HSA-1650814</t>
  </si>
  <si>
    <t>Collagen biosynthesis and modifying enzymes</t>
  </si>
  <si>
    <t>R-HSA-1650808</t>
  </si>
  <si>
    <t>R-HSA-176814</t>
  </si>
  <si>
    <t>Activation of APC/C and APC/C:Cdc20 mediated degradation of mitotic proteins</t>
  </si>
  <si>
    <t>0.004979306777030523</t>
  </si>
  <si>
    <t>0.7648674781293093</t>
  </si>
  <si>
    <t>R-HSA-453274</t>
  </si>
  <si>
    <t>Mitotic G2-G2/M phases</t>
  </si>
  <si>
    <t>0.013838592860838075</t>
  </si>
  <si>
    <t>0.7658626211420372</t>
  </si>
  <si>
    <t>R-HSA-1632852</t>
  </si>
  <si>
    <t>Macroautophagy</t>
  </si>
  <si>
    <t>0.009699948266942576</t>
  </si>
  <si>
    <t>0.7726135516358703</t>
  </si>
  <si>
    <t>0.005909121782245466</t>
  </si>
  <si>
    <t>ATG9A;UBE2N</t>
  </si>
  <si>
    <t>R-HSA-9641089;R-HSA-9640480;R-HSA-9641127;R-HSA-9641111;R-HSA-9641109;R-HSA-5682385;R-HSA-9641096</t>
  </si>
  <si>
    <t>R-HSA-9793380</t>
  </si>
  <si>
    <t>Formation of paraxial mesoderm</t>
  </si>
  <si>
    <t>0.7735661904393156</t>
  </si>
  <si>
    <t>R-HSA-351202</t>
  </si>
  <si>
    <t>Metabolism of polyamines</t>
  </si>
  <si>
    <t>0.777794522234359</t>
  </si>
  <si>
    <t>R-HSA-9749641</t>
  </si>
  <si>
    <t>Aspirin ADME</t>
  </si>
  <si>
    <t>R-HSA-9749971</t>
  </si>
  <si>
    <t>R-HSA-948021</t>
  </si>
  <si>
    <t>Transport to the Golgi and subsequent modification</t>
  </si>
  <si>
    <t>0.014226590791515779</t>
  </si>
  <si>
    <t>0.7818342672742671</t>
  </si>
  <si>
    <t>B4GALT3;MAN2A2;SPTAN1</t>
  </si>
  <si>
    <t>R-HSA-975919;R-HSA-6807877;R-HSA-6809011;R-HSA-6807875;R-HSA-6809010;R-HSA-975814;R-HSA-6809006;R-HSA-6809003</t>
  </si>
  <si>
    <t>R-HSA-674695</t>
  </si>
  <si>
    <t>RNA Polymerase II Pre-transcription Events</t>
  </si>
  <si>
    <t>0.005302638385928609</t>
  </si>
  <si>
    <t>0.7860165725194308</t>
  </si>
  <si>
    <t>R-HSA-113411;R-HSA-113429;R-HSA-113413;R-HSA-113414;R-HSA-112392;R-HSA-112395</t>
  </si>
  <si>
    <t>R-HSA-8939902</t>
  </si>
  <si>
    <t>Regulation of RUNX2 expression and activity</t>
  </si>
  <si>
    <t>0.7900131830247232</t>
  </si>
  <si>
    <t>R-HSA-8939801;R-HSA-9008475;R-HSA-9008110;R-HSA-9009362</t>
  </si>
  <si>
    <t>R-HSA-8852276</t>
  </si>
  <si>
    <t>The role of GTSE1 in G2/M progression after G2 checkpoint</t>
  </si>
  <si>
    <t>R-HSA-8852354</t>
  </si>
  <si>
    <t>R-HSA-176408</t>
  </si>
  <si>
    <t>Regulation of APC/C activators between G1/S and early anaphase</t>
  </si>
  <si>
    <t>R-HSA-1169408</t>
  </si>
  <si>
    <t>ISG15 antiviral mechanism</t>
  </si>
  <si>
    <t>R-HSA-1169402</t>
  </si>
  <si>
    <t>R-HSA-1234174</t>
  </si>
  <si>
    <t>Cellular response to hypoxia</t>
  </si>
  <si>
    <t>0.8015621519317239</t>
  </si>
  <si>
    <t>R-HSA-8856828</t>
  </si>
  <si>
    <t>Clathrin-mediated endocytosis</t>
  </si>
  <si>
    <t>0.010411277806518366</t>
  </si>
  <si>
    <t>0.8052668576288645</t>
  </si>
  <si>
    <t>R-HSA-8868071;R-HSA-8866279;R-HSA-8868230;R-HSA-8867756;R-HSA-8868236;R-HSA-8868651;R-HSA-8866283;R-HSA-8867754;R-HSA-8868072;R-HSA-8868648;R-HSA-8868661;R-HSA-8868660;R-HSA-8868659;R-HSA-8868658;R-HSA-8869438;R-HSA-8866269;R-HSA-8871194;R-HSA-8871193</t>
  </si>
  <si>
    <t>R-HSA-9659379</t>
  </si>
  <si>
    <t>Sensory processing of sound</t>
  </si>
  <si>
    <t>0.005625969994826694</t>
  </si>
  <si>
    <t>0.8052693696090527</t>
  </si>
  <si>
    <t>R-HSA-9663363;R-HSA-9659380</t>
  </si>
  <si>
    <t>R-HSA-2995410</t>
  </si>
  <si>
    <t>Nuclear Envelope (NE) Reassembly</t>
  </si>
  <si>
    <t>0.8089075633802304</t>
  </si>
  <si>
    <t>R-HSA-69202</t>
  </si>
  <si>
    <t>Cyclin E associated events during G1/S transition</t>
  </si>
  <si>
    <t>R-HSA-6806834</t>
  </si>
  <si>
    <t>Signaling by MET</t>
  </si>
  <si>
    <t>R-HSA-9663891</t>
  </si>
  <si>
    <t>Selective autophagy</t>
  </si>
  <si>
    <t>0.8124780140226391</t>
  </si>
  <si>
    <t>R-HSA-9018677</t>
  </si>
  <si>
    <t>Biosynthesis of DHA-derived SPMs</t>
  </si>
  <si>
    <t>R-HSA-9020274;R-HSA-9024983</t>
  </si>
  <si>
    <t>R-HSA-69656</t>
  </si>
  <si>
    <t>Cyclin A:Cdk2-associated events at S phase entry</t>
  </si>
  <si>
    <t>0.8159819786290896</t>
  </si>
  <si>
    <t>R-HSA-2454202</t>
  </si>
  <si>
    <t>Fc epsilon receptor (FCERI) signaling</t>
  </si>
  <si>
    <t>0.015196585618210036</t>
  </si>
  <si>
    <t>0.8178658694838742</t>
  </si>
  <si>
    <t>PSMD10;MAPK9;UBE2N</t>
  </si>
  <si>
    <t>R-HSA-168162;R-HSA-2730904;R-HSA-202534;R-HSA-5607724;R-HSA-450348;R-HSA-168136</t>
  </si>
  <si>
    <t>R-HSA-9612973</t>
  </si>
  <si>
    <t>Autophagy</t>
  </si>
  <si>
    <t>0.01073460941541645</t>
  </si>
  <si>
    <t>0.8186859995718971</t>
  </si>
  <si>
    <t>0.007335461522787475</t>
  </si>
  <si>
    <t>R-HSA-1168372</t>
  </si>
  <si>
    <t>Downstream signaling events of B Cell Receptor (BCR)</t>
  </si>
  <si>
    <t>0.8194206910443422</t>
  </si>
  <si>
    <t>R-HSA-195253</t>
  </si>
  <si>
    <t>Degradation of beta-catenin by the destruction complex</t>
  </si>
  <si>
    <t>R-HSA-2130282</t>
  </si>
  <si>
    <t>R-HSA-2565942</t>
  </si>
  <si>
    <t>Regulation of PLK1 Activity at G2/M Transition</t>
  </si>
  <si>
    <t>0.8227953622935509</t>
  </si>
  <si>
    <t>R-HSA-3000319;R-HSA-2574845;R-HSA-3000310;R-HSA-2574840</t>
  </si>
  <si>
    <t>R-HSA-5696399</t>
  </si>
  <si>
    <t>Global Genome Nucleotide Excision Repair (GG-NER)</t>
  </si>
  <si>
    <t>R-HSA-9013694</t>
  </si>
  <si>
    <t>Signaling by NOTCH4</t>
  </si>
  <si>
    <t>R-HSA-5419276</t>
  </si>
  <si>
    <t>Mitochondrial translation termination</t>
  </si>
  <si>
    <t>0.006078634247284015</t>
  </si>
  <si>
    <t>0.8293573138123199</t>
  </si>
  <si>
    <t>R-HSA-5419264;R-HSA-5419281;R-HSA-5419271;R-HSA-5419273;R-HSA-5419277</t>
  </si>
  <si>
    <t>R-HSA-141444</t>
  </si>
  <si>
    <t>Amplification  of signal from unattached  kinetochores via a MAD2  inhibitory signal</t>
  </si>
  <si>
    <t>R-HSA-141409;R-HSA-141431;R-HSA-141422;R-HSA-141439</t>
  </si>
  <si>
    <t>R-HSA-141424</t>
  </si>
  <si>
    <t>Amplification of signal from the kinetochores</t>
  </si>
  <si>
    <t>R-HSA-5389840</t>
  </si>
  <si>
    <t>Mitochondrial translation elongation</t>
  </si>
  <si>
    <t>R-HSA-5389842;R-HSA-5389857;R-HSA-5389848;R-HSA-5419279;R-HSA-5419261</t>
  </si>
  <si>
    <t>R-HSA-69052</t>
  </si>
  <si>
    <t>Switching of origins to a post-replicative state</t>
  </si>
  <si>
    <t>R-HSA-68948;R-HSA-69016</t>
  </si>
  <si>
    <t>R-HSA-6807505</t>
  </si>
  <si>
    <t>RNA polymerase II transcribes snRNA genes</t>
  </si>
  <si>
    <t>0.006143300569063631</t>
  </si>
  <si>
    <t>0.8325469057810797</t>
  </si>
  <si>
    <t>R-HSA-6814885;R-HSA-6814549;R-HSA-6814559;R-HSA-6814555;R-HSA-6814554</t>
  </si>
  <si>
    <t>R-HSA-6804756</t>
  </si>
  <si>
    <t>Regulation of TP53 Activity through Phosphorylation</t>
  </si>
  <si>
    <t>R-HSA-6805103</t>
  </si>
  <si>
    <t>R-HSA-5368286</t>
  </si>
  <si>
    <t>Mitochondrial translation initiation</t>
  </si>
  <si>
    <t>0.8356770807853373</t>
  </si>
  <si>
    <t>R-HSA-5368279;R-HSA-5389849;R-HSA-5389839</t>
  </si>
  <si>
    <t>R-HSA-2219530</t>
  </si>
  <si>
    <t>Constitutive Signaling by Aberrant PI3K in Cancer</t>
  </si>
  <si>
    <t>R-HSA-2400009</t>
  </si>
  <si>
    <t>R-HSA-2871837</t>
  </si>
  <si>
    <t>FCERI mediated NF-kB activation</t>
  </si>
  <si>
    <t>0.8407714637716937</t>
  </si>
  <si>
    <t>R-HSA-2730904;R-HSA-202534;R-HSA-5607724</t>
  </si>
  <si>
    <t>R-HSA-5683057</t>
  </si>
  <si>
    <t>MAPK family signaling cascades</t>
  </si>
  <si>
    <t>0.8415608435447779</t>
  </si>
  <si>
    <t>0.008286354683148815</t>
  </si>
  <si>
    <t>PSMD10;EPGN;CLP1;PAQR3;SPTAN1</t>
  </si>
  <si>
    <t>R-HSA-5672965;R-HSA-5692754;R-HSA-5658430;R-HSA-5692764;R-HSA-5674140;R-HSA-5692749;R-HSA-5687112</t>
  </si>
  <si>
    <t>R-HSA-5689603</t>
  </si>
  <si>
    <t>UCH proteinases</t>
  </si>
  <si>
    <t>0.006337299534402483</t>
  </si>
  <si>
    <t>0.8417635718261309</t>
  </si>
  <si>
    <t>R-HSA-5665854;R-HSA-5665871</t>
  </si>
  <si>
    <t>R-HSA-4086400</t>
  </si>
  <si>
    <t>PCP/CE pathway</t>
  </si>
  <si>
    <t>0.844722033179119</t>
  </si>
  <si>
    <t>R-HSA-68882</t>
  </si>
  <si>
    <t>Mitotic Anaphase</t>
  </si>
  <si>
    <t>0.016101914123124676</t>
  </si>
  <si>
    <t>0.8468218384923261</t>
  </si>
  <si>
    <t>PSMD10;IST1;NDEL1</t>
  </si>
  <si>
    <t>R-HSA-9668419;R-HSA-2467809;R-HSA-2467811;R-HSA-9668389;R-HSA-9668405;R-HSA-9668395;R-HSA-174202;R-HSA-9668415;R-HSA-9668398</t>
  </si>
  <si>
    <t>R-HSA-71406</t>
  </si>
  <si>
    <t>Pyruvate metabolism and Citric Acid (TCA) cycle</t>
  </si>
  <si>
    <t>0.847625368946209</t>
  </si>
  <si>
    <t>R-HSA-2555396</t>
  </si>
  <si>
    <t>Mitotic Metaphase and Anaphase</t>
  </si>
  <si>
    <t>0.016166580444904294</t>
  </si>
  <si>
    <t>0.8487291539368673</t>
  </si>
  <si>
    <t>R-HSA-5368287</t>
  </si>
  <si>
    <t>Mitochondrial translation</t>
  </si>
  <si>
    <t>0.8532707394885344</t>
  </si>
  <si>
    <t>R-HSA-5389842;R-HSA-5419281;R-HSA-5368279;R-HSA-5389848;R-HSA-5389849;R-HSA-5419261;R-HSA-5419264;R-HSA-5389857;R-HSA-5419271;R-HSA-5419273;R-HSA-5419279;R-HSA-5389839;R-HSA-5419277</t>
  </si>
  <si>
    <t>R-HSA-74752</t>
  </si>
  <si>
    <t>Signaling by Insulin receptor</t>
  </si>
  <si>
    <t>R-HSA-174824</t>
  </si>
  <si>
    <t>Plasma lipoprotein assembly, remodeling, and clearance</t>
  </si>
  <si>
    <t>0.005841200842219656</t>
  </si>
  <si>
    <t>R-HSA-5673001</t>
  </si>
  <si>
    <t>RAF/MAP kinase cascade</t>
  </si>
  <si>
    <t>0.020822555613036732</t>
  </si>
  <si>
    <t>0.8549885587152237</t>
  </si>
  <si>
    <t>PSMD10;EPGN;PAQR3;SPTAN1</t>
  </si>
  <si>
    <t>R-HSA-5672965;R-HSA-5658430;R-HSA-5674140</t>
  </si>
  <si>
    <t>R-HSA-1630316</t>
  </si>
  <si>
    <t>Glycosaminoglycan metabolism</t>
  </si>
  <si>
    <t>0.85833121771007</t>
  </si>
  <si>
    <t>0.005977042722271276</t>
  </si>
  <si>
    <t>B4GALT3;HYAL3</t>
  </si>
  <si>
    <t>R-HSA-1793209;R-HSA-2046298;R-HSA-2025723;R-HSA-2046265;R-HSA-2160874</t>
  </si>
  <si>
    <t>R-HSA-5668541</t>
  </si>
  <si>
    <t>TNFR2 non-canonical NF-kB pathway</t>
  </si>
  <si>
    <t>0.8587076476264861</t>
  </si>
  <si>
    <t>R-HSA-5607731;R-HSA-5668481;R-HSA-5668520</t>
  </si>
  <si>
    <t>R-HSA-168928</t>
  </si>
  <si>
    <t>DDX58/IFIH1-mediated induction of interferon-alpha/beta</t>
  </si>
  <si>
    <t>0.8613503369351517</t>
  </si>
  <si>
    <t>R-HSA-77289</t>
  </si>
  <si>
    <t>Mitochondrial Fatty Acid Beta-Oxidation</t>
  </si>
  <si>
    <t>0.003192284181213068</t>
  </si>
  <si>
    <t>R-HSA-1236974</t>
  </si>
  <si>
    <t>ER-Phagosome pathway</t>
  </si>
  <si>
    <t>0.8639437654439587</t>
  </si>
  <si>
    <t>R-HSA-1236935</t>
  </si>
  <si>
    <t>R-HSA-1474244</t>
  </si>
  <si>
    <t>Extracellular matrix organization</t>
  </si>
  <si>
    <t>0.021210553543714435</t>
  </si>
  <si>
    <t>0.8645544169253858</t>
  </si>
  <si>
    <t>0.021666779868233375</t>
  </si>
  <si>
    <t>P4HA3;ADAM12;LOXL3;CAPN2</t>
  </si>
  <si>
    <t>R-HSA-1650808;R-HSA-2022141;R-HSA-8848658;R-HSA-2395340;R-HSA-8941234;R-HSA-2002466;R-HSA-2129375</t>
  </si>
  <si>
    <t>R-HSA-5684996</t>
  </si>
  <si>
    <t>MAPK1/MAPK3 signaling</t>
  </si>
  <si>
    <t>0.02127521986549405</t>
  </si>
  <si>
    <t>0.8660952986691433</t>
  </si>
  <si>
    <t>R-HSA-6807878</t>
  </si>
  <si>
    <t>COPI-mediated anterograde transport</t>
  </si>
  <si>
    <t>0.006919296430419037</t>
  </si>
  <si>
    <t>0.8664888482759947</t>
  </si>
  <si>
    <t>R-HSA-6807877;R-HSA-6809011;R-HSA-6807875;R-HSA-6809010;R-HSA-6809006;R-HSA-6809003</t>
  </si>
  <si>
    <t>R-HSA-69618</t>
  </si>
  <si>
    <t>Mitotic Spindle Checkpoint</t>
  </si>
  <si>
    <t>0.8762034388384322</t>
  </si>
  <si>
    <t>R-HSA-1483255</t>
  </si>
  <si>
    <t>PI Metabolism</t>
  </si>
  <si>
    <t>0.8785199379696702</t>
  </si>
  <si>
    <t>0.0060449636622970865</t>
  </si>
  <si>
    <t>R-HSA-111885</t>
  </si>
  <si>
    <t>Opioid Signalling</t>
  </si>
  <si>
    <t>0.880793237114056</t>
  </si>
  <si>
    <t>R-HSA-2467813</t>
  </si>
  <si>
    <t>Separation of Sister Chromatids</t>
  </si>
  <si>
    <t>0.012609932747025349</t>
  </si>
  <si>
    <t>0.8813773993438776</t>
  </si>
  <si>
    <t>PSMD10;NDEL1</t>
  </si>
  <si>
    <t>R-HSA-2467809;R-HSA-2467811;R-HSA-174202</t>
  </si>
  <si>
    <t>R-HSA-983169</t>
  </si>
  <si>
    <t>Class I MHC mediated antigen processing &amp; presentation</t>
  </si>
  <si>
    <t>0.026642524573202275</t>
  </si>
  <si>
    <t>0.8868621941151537</t>
  </si>
  <si>
    <t>R-HSA-983150;R-HSA-983147;R-HSA-1236935;R-HSA-1236970;R-HSA-983157;R-HSA-983156;R-HSA-983140;R-HSA-983152</t>
  </si>
  <si>
    <t>R-HSA-9833110</t>
  </si>
  <si>
    <t>RSV-host interactions</t>
  </si>
  <si>
    <t>0.8873618894763913</t>
  </si>
  <si>
    <t>R-HSA-9837063</t>
  </si>
  <si>
    <t>R-HSA-8878159</t>
  </si>
  <si>
    <t>Transcriptional regulation by RUNX3</t>
  </si>
  <si>
    <t>0.8915393195298156</t>
  </si>
  <si>
    <t>R-HSA-9725370</t>
  </si>
  <si>
    <t>Signaling by ALK fusions and activated point mutants</t>
  </si>
  <si>
    <t>0.8935697685173294</t>
  </si>
  <si>
    <t>R-HSA-9851078;R-HSA-9851079;R-HSA-9851076;R-HSA-9851077;R-HSA-9851096</t>
  </si>
  <si>
    <t>R-HSA-9700206</t>
  </si>
  <si>
    <t>Signaling by ALK in cancer</t>
  </si>
  <si>
    <t>R-HSA-5696398</t>
  </si>
  <si>
    <t>Nucleotide Excision Repair</t>
  </si>
  <si>
    <t>R-HSA-375276</t>
  </si>
  <si>
    <t>Peptide ligand-binding receptors</t>
  </si>
  <si>
    <t>0.894767290618954</t>
  </si>
  <si>
    <t>0.005637438022142226</t>
  </si>
  <si>
    <t>PMCH;AGTR1</t>
  </si>
  <si>
    <t>R-HSA-9615249;R-HSA-947673;R-HSA-374173</t>
  </si>
  <si>
    <t>R-HSA-9648025</t>
  </si>
  <si>
    <t>EML4 and NUDC in mitotic spindle formation</t>
  </si>
  <si>
    <t>0.8975177230807329</t>
  </si>
  <si>
    <t>R-HSA-9648114</t>
  </si>
  <si>
    <t>R-HSA-8868773</t>
  </si>
  <si>
    <t>rRNA processing in the nucleus and cytosol</t>
  </si>
  <si>
    <t>0.013385928608380756</t>
  </si>
  <si>
    <t>0.9009237964123687</t>
  </si>
  <si>
    <t>DKC1;EXOSC9</t>
  </si>
  <si>
    <t>R-HSA-6791222;R-HSA-6790905</t>
  </si>
  <si>
    <t>R-HSA-2871796</t>
  </si>
  <si>
    <t>FCERI mediated MAPK activation</t>
  </si>
  <si>
    <t>0.9031676678260131</t>
  </si>
  <si>
    <t>R-HSA-168162;R-HSA-450348;R-HSA-168136</t>
  </si>
  <si>
    <t>R-HSA-2219528</t>
  </si>
  <si>
    <t>PI3K/AKT Signaling in Cancer</t>
  </si>
  <si>
    <t>R-HSA-68877</t>
  </si>
  <si>
    <t>Mitotic Prometaphase</t>
  </si>
  <si>
    <t>0.013644593895499223</t>
  </si>
  <si>
    <t>0.9067439681224132</t>
  </si>
  <si>
    <t>SMC4;NDEL1</t>
  </si>
  <si>
    <t>R-HSA-2514854;R-HSA-2529015;R-HSA-9648114;R-HSA-2484822;R-HSA-375302;R-HSA-2520883;R-HSA-2529020;R-HSA-1638803;R-HSA-2468287;R-HSA-1638821</t>
  </si>
  <si>
    <t>R-HSA-1236975</t>
  </si>
  <si>
    <t>Antigen processing-Cross presentation</t>
  </si>
  <si>
    <t>0.008277289187790998</t>
  </si>
  <si>
    <t>0.910220937437529</t>
  </si>
  <si>
    <t>R-HSA-1236935;R-HSA-1236970</t>
  </si>
  <si>
    <t>R-HSA-1592230</t>
  </si>
  <si>
    <t>Mitochondrial biogenesis</t>
  </si>
  <si>
    <t>R-HSA-6811558</t>
  </si>
  <si>
    <t>PI5P, PP2A and IER3 Regulate PI3K/AKT Signaling</t>
  </si>
  <si>
    <t>0.008341955509570616</t>
  </si>
  <si>
    <t>0.9119027409691677</t>
  </si>
  <si>
    <t>R-HSA-2316434</t>
  </si>
  <si>
    <t>R-HSA-909733</t>
  </si>
  <si>
    <t>Interferon alpha/beta signaling</t>
  </si>
  <si>
    <t>R-HSA-4420097</t>
  </si>
  <si>
    <t>VEGFA-VEGFR2 Pathway</t>
  </si>
  <si>
    <t>R-HSA-373760</t>
  </si>
  <si>
    <t>L1CAM interactions</t>
  </si>
  <si>
    <t>0.9135531463987275</t>
  </si>
  <si>
    <t>R-HSA-9007101</t>
  </si>
  <si>
    <t>Rab regulation of trafficking</t>
  </si>
  <si>
    <t>0.9151727379164245</t>
  </si>
  <si>
    <t>R-HSA-69239</t>
  </si>
  <si>
    <t>Synthesis of DNA</t>
  </si>
  <si>
    <t>0.008535954474909468</t>
  </si>
  <si>
    <t>0.9167620888801276</t>
  </si>
  <si>
    <t>R-HSA-5173105</t>
  </si>
  <si>
    <t>O-linked glycosylation</t>
  </si>
  <si>
    <t>0.9183217620155197</t>
  </si>
  <si>
    <t>R-HSA-2500257</t>
  </si>
  <si>
    <t>Resolution of Sister Chromatid Cohesion</t>
  </si>
  <si>
    <t>0.9198523096126004</t>
  </si>
  <si>
    <t>R-HSA-2484822;R-HSA-1638803;R-HSA-2468287;R-HSA-1638821</t>
  </si>
  <si>
    <t>R-HSA-199418</t>
  </si>
  <si>
    <t>Negative regulation of the PI3K/AKT network</t>
  </si>
  <si>
    <t>0.9242745695639685</t>
  </si>
  <si>
    <t>R-HSA-194138</t>
  </si>
  <si>
    <t>Signaling by VEGF</t>
  </si>
  <si>
    <t>0.009053285049146405</t>
  </si>
  <si>
    <t>0.9284536200974515</t>
  </si>
  <si>
    <t>R-HSA-9716542</t>
  </si>
  <si>
    <t>Signaling by Rho GTPases, Miro GTPases and RHOBTB3</t>
  </si>
  <si>
    <t>0.046818416968442834</t>
  </si>
  <si>
    <t>0.9286323932529879</t>
  </si>
  <si>
    <t>0.014399239285471712</t>
  </si>
  <si>
    <t>HIST1H2BN;ARHGAP31;H2AFX;SPTAN1;HIST2H2BE;LRRC41;NDEL1;SENP1</t>
  </si>
  <si>
    <t>R-HSA-9013161;R-HSA-9706390;R-HSA-9018794;R-HSA-5666160;R-HSA-5666129;R-HSA-9018766;R-HSA-5625849;R-HSA-8981637;R-HSA-5625848;R-HSA-5625784;R-HSA-5625883;R-HSA-5666169;R-HSA-5625797;R-HSA-5625796;R-HSA-9013144;R-HSA-9693125;R-HSA-5625870;R-HSA-5625774</t>
  </si>
  <si>
    <t>R-HSA-114608</t>
  </si>
  <si>
    <t xml:space="preserve">Platelet degranulation </t>
  </si>
  <si>
    <t>0.009117951370926022</t>
  </si>
  <si>
    <t>0.9297949160685891</t>
  </si>
  <si>
    <t>R-HSA-481007</t>
  </si>
  <si>
    <t>R-HSA-9664323</t>
  </si>
  <si>
    <t>FCGR3A-mediated IL10 synthesis</t>
  </si>
  <si>
    <t>R-HSA-9759194</t>
  </si>
  <si>
    <t>Nuclear events mediated by NFE2L2</t>
  </si>
  <si>
    <t>0.9324027931787959</t>
  </si>
  <si>
    <t>R-HSA-8878166</t>
  </si>
  <si>
    <t>Transcriptional regulation by RUNX2</t>
  </si>
  <si>
    <t>0.009505949301603724</t>
  </si>
  <si>
    <t>0.9373324541155514</t>
  </si>
  <si>
    <t>0.005705358962168036</t>
  </si>
  <si>
    <t>R-HSA-163685</t>
  </si>
  <si>
    <t>Integration of energy metabolism</t>
  </si>
  <si>
    <t>R-HSA-5576891</t>
  </si>
  <si>
    <t>Cardiac conduction</t>
  </si>
  <si>
    <t>R-HSA-76005</t>
  </si>
  <si>
    <t>Response to elevated platelet cytosolic Ca2+</t>
  </si>
  <si>
    <t>0.009570615623383343</t>
  </si>
  <si>
    <t>0.9385078284649311</t>
  </si>
  <si>
    <t>R-HSA-1474228</t>
  </si>
  <si>
    <t>Degradation of the extracellular matrix</t>
  </si>
  <si>
    <t>0.007131698702710045</t>
  </si>
  <si>
    <t>R-HSA-8848658</t>
  </si>
  <si>
    <t>R-HSA-5663220</t>
  </si>
  <si>
    <t>RHO GTPases Activate Formins</t>
  </si>
  <si>
    <t>0.009635281945162959</t>
  </si>
  <si>
    <t>0.9396612324272811</t>
  </si>
  <si>
    <t>R-HSA-5666160;R-HSA-5666129;R-HSA-5666169</t>
  </si>
  <si>
    <t>R-HSA-69206</t>
  </si>
  <si>
    <t>G1/S Transition</t>
  </si>
  <si>
    <t>0.9407930752839804</t>
  </si>
  <si>
    <t>0.004143177341574407</t>
  </si>
  <si>
    <t>R-HSA-913531</t>
  </si>
  <si>
    <t>Interferon Signaling</t>
  </si>
  <si>
    <t>0.025672529746508018</t>
  </si>
  <si>
    <t>0.940975573297044</t>
  </si>
  <si>
    <t>0.008082591863071385</t>
  </si>
  <si>
    <t>PTPN1;SPHK1;UBE2N;SNCA</t>
  </si>
  <si>
    <t>R-HSA-997311;R-HSA-877308;R-HSA-9836435;R-HSA-9836606;R-HSA-9836621;R-HSA-1169402;R-HSA-9833723;R-HSA-9836617</t>
  </si>
  <si>
    <t>R-HSA-162909</t>
  </si>
  <si>
    <t>Host Interactions of HIV factors</t>
  </si>
  <si>
    <t>0.009764614588722194</t>
  </si>
  <si>
    <t>0.9419037587179807</t>
  </si>
  <si>
    <t>R-HSA-180603;R-HSA-180573</t>
  </si>
  <si>
    <t>R-HSA-8980692</t>
  </si>
  <si>
    <t>RHOA GTPase cycle</t>
  </si>
  <si>
    <t>0.009958613554061045</t>
  </si>
  <si>
    <t>0.9451127582710162</t>
  </si>
  <si>
    <t>R-HSA-8981637</t>
  </si>
  <si>
    <t>R-HSA-9820952</t>
  </si>
  <si>
    <t>Respiratory Syncytial Virus Infection Pathway</t>
  </si>
  <si>
    <t>0.006860014942606805</t>
  </si>
  <si>
    <t>R-HSA-381119</t>
  </si>
  <si>
    <t>Unfolded Protein Response (UPR)</t>
  </si>
  <si>
    <t>0.01008794619762028</t>
  </si>
  <si>
    <t>0.9471533290583137</t>
  </si>
  <si>
    <t>0.006724173062555186</t>
  </si>
  <si>
    <t>R-HSA-9013148</t>
  </si>
  <si>
    <t>CDC42 GTPase cycle</t>
  </si>
  <si>
    <t>0.010281945162959131</t>
  </si>
  <si>
    <t>0.9500732904303621</t>
  </si>
  <si>
    <t>R-HSA-9013161</t>
  </si>
  <si>
    <t>R-HSA-9018678</t>
  </si>
  <si>
    <t>Biosynthesis of specialized proresolving mediators (SPMs)</t>
  </si>
  <si>
    <t>0.008422196563200434</t>
  </si>
  <si>
    <t>R-HSA-9020274;R-HSA-9025957;R-HSA-9026007;R-HSA-9024983;R-HSA-9026006;R-HSA-2161775</t>
  </si>
  <si>
    <t>R-HSA-9705671</t>
  </si>
  <si>
    <t>SARS-CoV-2 activates/modulates innate and adaptive immune responses</t>
  </si>
  <si>
    <t>0.010346611484738748</t>
  </si>
  <si>
    <t>0.9510104286317678</t>
  </si>
  <si>
    <t>R-HSA-168184</t>
  </si>
  <si>
    <t>R-HSA-199977</t>
  </si>
  <si>
    <t>ER to Golgi Anterograde Transport</t>
  </si>
  <si>
    <t>0.010605276771857217</t>
  </si>
  <si>
    <t>0.9545869112585781</t>
  </si>
  <si>
    <t>R-HSA-1500931</t>
  </si>
  <si>
    <t>Cell-Cell communication</t>
  </si>
  <si>
    <t>0.9554396034884443</t>
  </si>
  <si>
    <t>0.006316647422400326</t>
  </si>
  <si>
    <t>R-HSA-3858494</t>
  </si>
  <si>
    <t>Beta-catenin independent WNT signaling</t>
  </si>
  <si>
    <t>0.956276339440886</t>
  </si>
  <si>
    <t>R-HSA-194315</t>
  </si>
  <si>
    <t>Signaling by Rho GTPases</t>
  </si>
  <si>
    <t>0.04578375581996896</t>
  </si>
  <si>
    <t>0.9568363142169248</t>
  </si>
  <si>
    <t>0.013787950825239422</t>
  </si>
  <si>
    <t>HIST1H2BN;ARHGAP31;H2AFX;SPTAN1;HIST2H2BE;NDEL1;SENP1</t>
  </si>
  <si>
    <t>R-HSA-9013161;R-HSA-9018794;R-HSA-5666160;R-HSA-5666129;R-HSA-9018766;R-HSA-5625849;R-HSA-8981637;R-HSA-5625848;R-HSA-5625784;R-HSA-5625883;R-HSA-5666169;R-HSA-5625797;R-HSA-5625796;R-HSA-9013144;R-HSA-9693125;R-HSA-5625870;R-HSA-5625774</t>
  </si>
  <si>
    <t>R-HSA-2173782</t>
  </si>
  <si>
    <t>Binding and Uptake of Ligands by Scavenger Receptors</t>
  </si>
  <si>
    <t>0.9579031272752562</t>
  </si>
  <si>
    <t>R-HSA-2142753</t>
  </si>
  <si>
    <t>Arachidonic acid metabolism</t>
  </si>
  <si>
    <t>R-HSA-2161794;R-HSA-2161948;R-HSA-2161964</t>
  </si>
  <si>
    <t>R-HSA-9609507</t>
  </si>
  <si>
    <t>Protein localization</t>
  </si>
  <si>
    <t>0.01099327470253492</t>
  </si>
  <si>
    <t>0.959469589591833</t>
  </si>
  <si>
    <t>R-HSA-6807070</t>
  </si>
  <si>
    <t>PTEN Regulation</t>
  </si>
  <si>
    <t>0.011057941024314536</t>
  </si>
  <si>
    <t>0.9602308986665742</t>
  </si>
  <si>
    <t>R-HSA-73887</t>
  </si>
  <si>
    <t>Death Receptor Signaling</t>
  </si>
  <si>
    <t>0.9609779559638808</t>
  </si>
  <si>
    <t>R-HSA-9697747;R-HSA-5692550;R-HSA-5634228;R-HSA-3371360;R-HSA-83586;R-HSA-9697750;R-HSA-5357828;R-HSA-75240;R-HSA-75146;R-HSA-2672196;R-HSA-9823816</t>
  </si>
  <si>
    <t>R-HSA-453279</t>
  </si>
  <si>
    <t>Mitotic G1 phase and G1/S transition</t>
  </si>
  <si>
    <t>0.011251939989653388</t>
  </si>
  <si>
    <t>0.9624303738373278</t>
  </si>
  <si>
    <t>R-HSA-877300</t>
  </si>
  <si>
    <t>Interferon gamma signaling</t>
  </si>
  <si>
    <t>0.01144593895499224</t>
  </si>
  <si>
    <t>0.9645086007772071</t>
  </si>
  <si>
    <t>R-HSA-9758941</t>
  </si>
  <si>
    <t>Gastrulation</t>
  </si>
  <si>
    <t>0.0070637777626842355</t>
  </si>
  <si>
    <t>R-HSA-5633007</t>
  </si>
  <si>
    <t>Regulation of TP53 Activity</t>
  </si>
  <si>
    <t>0.9651755612153826</t>
  </si>
  <si>
    <t>0.006656252122529376</t>
  </si>
  <si>
    <t>R-HSA-69242</t>
  </si>
  <si>
    <t>S Phase</t>
  </si>
  <si>
    <t>0.011575271598551474</t>
  </si>
  <si>
    <t>0.9658300304277672</t>
  </si>
  <si>
    <t>0.0037356517014195474</t>
  </si>
  <si>
    <t>R-HSA-75825;R-HSA-187574;R-HSA-68948;R-HSA-69016</t>
  </si>
  <si>
    <t>R-HSA-9755511</t>
  </si>
  <si>
    <t>KEAP1-NFE2L2 pathway</t>
  </si>
  <si>
    <t>0.011639937920331092</t>
  </si>
  <si>
    <t>0.9664722415629973</t>
  </si>
  <si>
    <t>0.007946749983019766</t>
  </si>
  <si>
    <t>R-HSA-9762096;R-HSA-8932355;R-HSA-9755306</t>
  </si>
  <si>
    <t>R-HSA-5619115</t>
  </si>
  <si>
    <t>Disorders of transmembrane transporters</t>
  </si>
  <si>
    <t>0.01810657009829281</t>
  </si>
  <si>
    <t>0.9682837794687166</t>
  </si>
  <si>
    <t>R-HSA-9010553</t>
  </si>
  <si>
    <t>Regulation of expression of SLITs and ROBOs</t>
  </si>
  <si>
    <t>0.9683275934196657</t>
  </si>
  <si>
    <t>R-HSA-9011313</t>
  </si>
  <si>
    <t>R-HSA-9006925</t>
  </si>
  <si>
    <t>Intracellular signaling by second messengers</t>
  </si>
  <si>
    <t>0.023861872736678738</t>
  </si>
  <si>
    <t>0.9699050639020232</t>
  </si>
  <si>
    <t>0.007878829042993954</t>
  </si>
  <si>
    <t>PSMD10;EPGN;ADCY3</t>
  </si>
  <si>
    <t>R-HSA-2316434;R-HSA-8850992;R-HSA-111930</t>
  </si>
  <si>
    <t>R-HSA-416476</t>
  </si>
  <si>
    <t>G alpha (q) signalling events</t>
  </si>
  <si>
    <t>0.018429901707190895</t>
  </si>
  <si>
    <t>0.9707310435898342</t>
  </si>
  <si>
    <t>R-HSA-749448;R-HSA-749452;R-HSA-379048</t>
  </si>
  <si>
    <t>R-HSA-6791226</t>
  </si>
  <si>
    <t>Major pathway of rRNA processing in the nucleolus and cytosol</t>
  </si>
  <si>
    <t>0.012221934816347646</t>
  </si>
  <si>
    <t>0.9717369133958186</t>
  </si>
  <si>
    <t>R-HSA-6791222</t>
  </si>
  <si>
    <t>R-HSA-983705</t>
  </si>
  <si>
    <t>Signaling by the B Cell Receptor (BCR)</t>
  </si>
  <si>
    <t>R-HSA-418555</t>
  </si>
  <si>
    <t>G alpha (s) signalling events</t>
  </si>
  <si>
    <t>0.012286601138127263</t>
  </si>
  <si>
    <t>0.9722684514636056</t>
  </si>
  <si>
    <t>R-HSA-9013149</t>
  </si>
  <si>
    <t>RAC1 GTPase cycle</t>
  </si>
  <si>
    <t>0.01235126745990688</t>
  </si>
  <si>
    <t>0.9727900268277447</t>
  </si>
  <si>
    <t>R-HSA-9013144</t>
  </si>
  <si>
    <t>R-HSA-9662851</t>
  </si>
  <si>
    <t>Anti-inflammatory response favouring Leishmania parasite infection</t>
  </si>
  <si>
    <t>0.9738040303747525</t>
  </si>
  <si>
    <t>R-HSA-163617;R-HSA-392129;R-HSA-111930</t>
  </si>
  <si>
    <t>R-HSA-9664433</t>
  </si>
  <si>
    <t>Leishmania parasite growth and survival</t>
  </si>
  <si>
    <t>R-HSA-76002</t>
  </si>
  <si>
    <t>Platelet activation, signaling and aggregation</t>
  </si>
  <si>
    <t>0.018947232281427834</t>
  </si>
  <si>
    <t>0.9742732905492151</t>
  </si>
  <si>
    <t>PTPN1;VTI1B</t>
  </si>
  <si>
    <t>R-HSA-481007;R-HSA-377643</t>
  </si>
  <si>
    <t>R-HSA-71387</t>
  </si>
  <si>
    <t>Metabolism of carbohydrates</t>
  </si>
  <si>
    <t>0.029940506983962754</t>
  </si>
  <si>
    <t>0.9750407781603843</t>
  </si>
  <si>
    <t>0.0163689465462202</t>
  </si>
  <si>
    <t>B4GALT3;GNPDA1;HYAL3</t>
  </si>
  <si>
    <t>R-HSA-1793209;R-HSA-6799604;R-HSA-2046298;R-HSA-2025723;R-HSA-2046265;R-HSA-2160874</t>
  </si>
  <si>
    <t>R-HSA-72203</t>
  </si>
  <si>
    <t>Processing of Capped Intron-Containing Pre-mRNA</t>
  </si>
  <si>
    <t>0.019335230212105536</t>
  </si>
  <si>
    <t>0.9766551246855677</t>
  </si>
  <si>
    <t>CLP1;SNRNP25</t>
  </si>
  <si>
    <t>R-HSA-8849157;R-HSA-72180;R-HSA-75079;R-HSA-72231;R-HSA-75081;R-HSA-75080;R-HSA-75083;R-HSA-75082</t>
  </si>
  <si>
    <t>R-HSA-6798695</t>
  </si>
  <si>
    <t>Neutrophil degranulation</t>
  </si>
  <si>
    <t>0.03091050181065701</t>
  </si>
  <si>
    <t>0.9796297562503232</t>
  </si>
  <si>
    <t>IST1;MVP;ATP11B;SPTAN1</t>
  </si>
  <si>
    <t>R-HSA-6798739;R-HSA-6800434;R-HSA-6798751;R-HSA-6798749;R-HSA-6798748;R-HSA-6798745</t>
  </si>
  <si>
    <t>R-HSA-5617833</t>
  </si>
  <si>
    <t>Cilium Assembly</t>
  </si>
  <si>
    <t>0.9806710804797494</t>
  </si>
  <si>
    <t>R-HSA-1257604</t>
  </si>
  <si>
    <t>PIP3 activates AKT signaling</t>
  </si>
  <si>
    <t>0.9839623479391234</t>
  </si>
  <si>
    <t>PSMD10;EPGN</t>
  </si>
  <si>
    <t>R-HSA-2316434;R-HSA-8850992</t>
  </si>
  <si>
    <t>R-HSA-6811442</t>
  </si>
  <si>
    <t>Intra-Golgi and retrograde Golgi-to-ER traffic</t>
  </si>
  <si>
    <t>0.01416192446973616</t>
  </si>
  <si>
    <t>0.9840183937126078</t>
  </si>
  <si>
    <t>R-HSA-428157</t>
  </si>
  <si>
    <t>Sphingolipid metabolism</t>
  </si>
  <si>
    <t>0.014291257113295396</t>
  </si>
  <si>
    <t>0.9846150355612507</t>
  </si>
  <si>
    <t>R-HSA-72172</t>
  </si>
  <si>
    <t>mRNA Splicing</t>
  </si>
  <si>
    <t>0.014485256078634247</t>
  </si>
  <si>
    <t>0.9854686308663528</t>
  </si>
  <si>
    <t>R-HSA-1852241</t>
  </si>
  <si>
    <t>Organelle biogenesis and maintenance</t>
  </si>
  <si>
    <t>0.02179255043973099</t>
  </si>
  <si>
    <t>0.9874756326032018</t>
  </si>
  <si>
    <t>IFT80;MT-ATP8</t>
  </si>
  <si>
    <t>R-HSA-5624949;R-HSA-5617825;R-HSA-8949580;R-HSA-5625424;R-HSA-5625426;R-HSA-5625421;R-HSA-5617820;R-HSA-5624952;R-HSA-5625416</t>
  </si>
  <si>
    <t>R-HSA-112314</t>
  </si>
  <si>
    <t>Neurotransmitter receptors and postsynaptic signal transmission</t>
  </si>
  <si>
    <t>0.015002586652871184</t>
  </si>
  <si>
    <t>0.9875211057101526</t>
  </si>
  <si>
    <t>0.007471303402839095</t>
  </si>
  <si>
    <t>R-HSA-397014</t>
  </si>
  <si>
    <t>Muscle contraction</t>
  </si>
  <si>
    <t>R-HSA-597592</t>
  </si>
  <si>
    <t>Post-translational protein modification</t>
  </si>
  <si>
    <t>0.10598810139679254</t>
  </si>
  <si>
    <t>0.9879094584728496</t>
  </si>
  <si>
    <t>0.037288596074169664</t>
  </si>
  <si>
    <t>GALNT7;PSMD10;PIAS4;HIST1H2BN;B4GALT3;FBXW8;DNMT3A;WDR61;HIST2H2BE;LRRC41;AURKA;SENP1;RAD52;METTL22;MAN2A2;PTRH2;ASB8;UBE2N;SPTAN1</t>
  </si>
  <si>
    <t>R-HSA-8956040;R-HSA-4641350;R-HSA-4719436;R-HSA-913675;R-HSA-8932355;R-HSA-4341070;R-HSA-4755526;R-HSA-8956184;R-HSA-8955289;R-HSA-8943003;R-HSA-5689539;R-HSA-5696960;R-HSA-4546387;R-HSA-4655440;R-HSA-8943007;R-HSA-5665871;R-HSA-8942099;R-HSA-4755411;R-HSA-8942101;R-HSA-4551768;R-HSA-8956200;R-HSA-975919;R-HSA-8952618;R-HSA-6807877;R-HSA-8952620;R-HSA-6807875;R-HSA-5228521;R-HSA-4551661;R-HSA-9755303;R-HSA-8939323;R-HSA-5690080;R-HSA-8938815;R-HSA-8932275;R-HSA-5696872;R-HSA-9755306;R-HSA-8938829;R-HSA-975814;R-HSA-8943040;R-HSA-8943041;R-HSA-6809006;R-HSA-6809003;R-HSA-2993763;R-HSA-8939335;R-HSA-6809011;R-HSA-2990840;R-HSA-6809010;R-HSA-3968362;R-HSA-2990842;R-HSA-4568863;R-HSA-2997616;R-HSA-2997709;R-HSA-8955241;R-HSA-8952044;R-HSA-8956140;R-HSA-5665854;R-HSA-4551724;R-HSA-4655404;R-HSA-4551721;R-HSA-8952039;R-HSA-4551604;R-HSA-2997723;R-HSA-3465545;R-HSA-4719413</t>
  </si>
  <si>
    <t>R-HSA-446203</t>
  </si>
  <si>
    <t>Asparagine N-linked glycosylation</t>
  </si>
  <si>
    <t>0.027871184687015004</t>
  </si>
  <si>
    <t>0.9879501914448447</t>
  </si>
  <si>
    <t>0.009780615363716634</t>
  </si>
  <si>
    <t>R-HSA-376176</t>
  </si>
  <si>
    <t>Signaling by ROBO receptors</t>
  </si>
  <si>
    <t>0.9882139510645632</t>
  </si>
  <si>
    <t>R-HSA-9748784</t>
  </si>
  <si>
    <t>Drug ADME</t>
  </si>
  <si>
    <t>0.015455250905328505</t>
  </si>
  <si>
    <t>0.9890784700145288</t>
  </si>
  <si>
    <t>0.008218433743123005</t>
  </si>
  <si>
    <t>R-HSA-9705683</t>
  </si>
  <si>
    <t>SARS-CoV-2-host interactions</t>
  </si>
  <si>
    <t>0.01603724780134506</t>
  </si>
  <si>
    <t>0.9907995093963812</t>
  </si>
  <si>
    <t>R-HSA-198933</t>
  </si>
  <si>
    <t>Immunoregulatory interactions between a Lymphoid and a non-Lymphoid cell</t>
  </si>
  <si>
    <t>0.9909732057129799</t>
  </si>
  <si>
    <t>R-HSA-8862090</t>
  </si>
  <si>
    <t>R-HSA-15869</t>
  </si>
  <si>
    <t>Metabolism of nucleotides</t>
  </si>
  <si>
    <t>0.9921009252669837</t>
  </si>
  <si>
    <t>R-HSA-9012999</t>
  </si>
  <si>
    <t>RHO GTPase cycle</t>
  </si>
  <si>
    <t>0.029746508018623902</t>
  </si>
  <si>
    <t>0.9922486647657531</t>
  </si>
  <si>
    <t>ARHGAP31;SPTAN1;SENP1</t>
  </si>
  <si>
    <t>R-HSA-9013161;R-HSA-9013144;R-HSA-9018794;R-HSA-9693125;R-HSA-9018766;R-HSA-8981637</t>
  </si>
  <si>
    <t>R-HSA-162906</t>
  </si>
  <si>
    <t>HIV Infection</t>
  </si>
  <si>
    <t>0.016813243662700466</t>
  </si>
  <si>
    <t>0.9926811006615761</t>
  </si>
  <si>
    <t>0.010867350404129594</t>
  </si>
  <si>
    <t>R-HSA-392499</t>
  </si>
  <si>
    <t>Metabolism of proteins</t>
  </si>
  <si>
    <t>0.15093119503362648</t>
  </si>
  <si>
    <t>0.9927232066649653</t>
  </si>
  <si>
    <t>0.057257352441757794</t>
  </si>
  <si>
    <t>PSMD10;HIST1H2BN;B4GALT3;MT-ND5;CPB1;WDR61;MT-ND2;MT-ND1;AURKA;MAN2A2;SPTAN1;SNCA;GALNT7;PIAS4;FBXW8;SPHK1;H2AFX;DNMT3A;ERAL1;HIST2H2BE;LRRC41;SENP1;RAD52;METTL22;PTRH2;ASB8;UBE2N;FKBP9</t>
  </si>
  <si>
    <t>R-HSA-8956040;R-HSA-4641350;R-HSA-5660757;R-HSA-4719436;R-HSA-5368279;R-HSA-913675;R-HSA-5660752;R-HSA-5660753;R-HSA-8932355;R-HSA-4341070;R-HSA-4755526;R-HSA-8956184;R-HSA-8955289;R-HSA-8943003;R-HSA-5689539;R-HSA-5696960;R-HSA-4546387;R-HSA-4655440;R-HSA-8943007;R-HSA-2028294;R-HSA-5665871;R-HSA-8942099;R-HSA-4755411;R-HSA-8942101;R-HSA-4551768;R-HSA-8956200;R-HSA-975919;R-HSA-8952618;R-HSA-6807877;R-HSA-8952620;R-HSA-6807875;R-HSA-5228521;R-HSA-4551661;R-HSA-5658104;R-HSA-5419261;R-HSA-9755303;R-HSA-5661157;R-HSA-8939323;R-HSA-5690080;R-HSA-8938815;R-HSA-8932275;R-HSA-9839146;R-HSA-5696872;R-HSA-9755306;R-HSA-5661161;R-HSA-5389842;R-HSA-5419281;R-HSA-390470;R-HSA-8938829;R-HSA-977224;R-HSA-975814;R-HSA-8943040;R-HSA-8943041;R-HSA-6809006;R-HSA-5389848;R-HSA-5389849;R-HSA-6809003;R-HSA-2993763;R-HSA-9839064;R-HSA-8939335;R-HSA-976734;R-HSA-5419264;R-HSA-6809011;R-HSA-2990840;R-HSA-5419271;R-HSA-6809010;R-HSA-3968362;R-HSA-5658496;R-HSA-2990842;R-HSA-4568863;R-HSA-5419273;R-HSA-5419279;R-HSA-5389839;R-HSA-2997616;R-HSA-5419277;R-HSA-2997709;R-HSA-8955241;R-HSA-8952044;R-HSA-8956140;R-HSA-391266;R-HSA-5665854;R-HSA-4551724;R-HSA-4655404;R-HSA-4551721;R-HSA-8952039;R-HSA-4551604;R-HSA-5389857;R-HSA-2997723;R-HSA-3465545;R-HSA-4719413;R-HSA-977136</t>
  </si>
  <si>
    <t>R-HSA-156580</t>
  </si>
  <si>
    <t>Phase II - Conjugation of compounds</t>
  </si>
  <si>
    <t>0.0169425763062597</t>
  </si>
  <si>
    <t>0.9929550602866323</t>
  </si>
  <si>
    <t>R-HSA-3700989</t>
  </si>
  <si>
    <t>Transcriptional Regulation by TP53</t>
  </si>
  <si>
    <t>0.031298499741334716</t>
  </si>
  <si>
    <t>0.9946492839607773</t>
  </si>
  <si>
    <t>0.01759152346668478</t>
  </si>
  <si>
    <t>SESN3;AURKA</t>
  </si>
  <si>
    <t>R-HSA-5629189;R-HSA-5631941;R-HSA-6791235;R-HSA-5629187;R-HSA-6805103;R-HSA-5631903</t>
  </si>
  <si>
    <t>R-HSA-449147</t>
  </si>
  <si>
    <t>Signaling by Interleukins</t>
  </si>
  <si>
    <t>0.0425504397309881</t>
  </si>
  <si>
    <t>0.9947388368697444</t>
  </si>
  <si>
    <t>0.03430007471303403</t>
  </si>
  <si>
    <t>PSMD10;MAPK9;CASP8;UBE2N;IL16</t>
  </si>
  <si>
    <t>R-HSA-168162;R-HSA-209061;R-HSA-450337;R-HSA-8948015;R-HSA-168136;R-HSA-450348;R-HSA-8948066;R-HSA-9757951;R-HSA-450346;R-HSA-450187;R-HSA-449077;R-HSA-9757954;R-HSA-168053;R-HSA-449073;R-HSA-8948063;R-HSA-9758604;R-HSA-449087;R-HSA-168184;R-HSA-8948018;R-HSA-446877;R-HSA-451418</t>
  </si>
  <si>
    <t>R-HSA-199991</t>
  </si>
  <si>
    <t>Membrane Trafficking</t>
  </si>
  <si>
    <t>0.043197102948784274</t>
  </si>
  <si>
    <t>0.9954191273977415</t>
  </si>
  <si>
    <t>0.01487468586565238</t>
  </si>
  <si>
    <t>EPGN;MAN2A2;AGTR1;SPTAN1;POLG</t>
  </si>
  <si>
    <t>R-HSA-8868230;R-HSA-6809006;R-HSA-8868236;R-HSA-6809003;R-HSA-8847635;R-HSA-6809011;R-HSA-8854290;R-HSA-6809010;R-HSA-8866269;R-HSA-8871194;R-HSA-8871193;R-HSA-8868071;R-HSA-8866279;R-HSA-6807877;R-HSA-6807875;R-HSA-8867756;R-HSA-8868651;R-HSA-8866283;R-HSA-8867754;R-HSA-8868072;R-HSA-8868648;R-HSA-8868661;R-HSA-8868660;R-HSA-8868659;R-HSA-8868658;R-HSA-8869438;R-HSA-8847544</t>
  </si>
  <si>
    <t>R-HSA-373076</t>
  </si>
  <si>
    <t>Class A/1 (Rhodopsin-like receptors)</t>
  </si>
  <si>
    <t>0.02677185721676151</t>
  </si>
  <si>
    <t>0.9965691472582735</t>
  </si>
  <si>
    <t>0.012565373904774841</t>
  </si>
  <si>
    <t>R-HSA-9824443</t>
  </si>
  <si>
    <t>Parasitic Infection Pathways</t>
  </si>
  <si>
    <t>0.019529229177444388</t>
  </si>
  <si>
    <t>0.9967186778354357</t>
  </si>
  <si>
    <t>0.006452489302451946</t>
  </si>
  <si>
    <t>R-HSA-9658195</t>
  </si>
  <si>
    <t>Leishmania infection</t>
  </si>
  <si>
    <t>R-HSA-9711123</t>
  </si>
  <si>
    <t>Cellular response to chemical stress</t>
  </si>
  <si>
    <t>0.01972322814278324</t>
  </si>
  <si>
    <t>0.9969016786345332</t>
  </si>
  <si>
    <t>0.011750322624465123</t>
  </si>
  <si>
    <t>R-HSA-418594</t>
  </si>
  <si>
    <t>G alpha (i) signalling events</t>
  </si>
  <si>
    <t>0.027547853078116916</t>
  </si>
  <si>
    <t>0.9972055672998587</t>
  </si>
  <si>
    <t>0.005026149561909937</t>
  </si>
  <si>
    <t>PMCH;ADCY3</t>
  </si>
  <si>
    <t>R-HSA-392129;R-HSA-749454;R-HSA-170666;R-HSA-392206;R-HSA-380073;R-HSA-170671;R-HSA-170674;R-HSA-170672;R-HSA-170676;R-HSA-170677;R-HSA-749456;R-HSA-111930;R-HSA-170686;R-HSA-170685</t>
  </si>
  <si>
    <t>R-HSA-1483257</t>
  </si>
  <si>
    <t>Phospholipid metabolism</t>
  </si>
  <si>
    <t>0.020305225038799793</t>
  </si>
  <si>
    <t>0.997391867642653</t>
  </si>
  <si>
    <t>0.01480676492562657</t>
  </si>
  <si>
    <t>R-HSA-8978868</t>
  </si>
  <si>
    <t>Fatty acid metabolism</t>
  </si>
  <si>
    <t>0.9974351587556405</t>
  </si>
  <si>
    <t>0.01494260680567819</t>
  </si>
  <si>
    <t>ACSM3;LIPA</t>
  </si>
  <si>
    <t>R-HSA-2161794;R-HSA-8875013;R-HSA-2161948;R-HSA-2161964</t>
  </si>
  <si>
    <t>R-HSA-2262752</t>
  </si>
  <si>
    <t>Cellular responses to stress</t>
  </si>
  <si>
    <t>0.06712364200724263</t>
  </si>
  <si>
    <t>0.9977352569972234</t>
  </si>
  <si>
    <t>0.033960470012904975</t>
  </si>
  <si>
    <t>PSMD10;HIST1H2BN;MAPK9;H1F0;EXOSC9;H2AFX;HIST2H2BE;HIST1H1B</t>
  </si>
  <si>
    <t>R-HSA-168162;R-HSA-517731;R-HSA-9762096;R-HSA-168136;R-HSA-450348;R-HSA-8932355;R-HSA-4647594;R-HSA-3788745;R-HSA-3229089;R-HSA-3222593;R-HSA-3223200;R-HSA-3788748;R-HSA-3785711;R-HSA-3240295;R-HSA-1234159;R-HSA-9755306;R-HSA-3229102</t>
  </si>
  <si>
    <t>R-HSA-9006934</t>
  </si>
  <si>
    <t>Signaling by Receptor Tyrosine Kinases</t>
  </si>
  <si>
    <t>0.04080444904293844</t>
  </si>
  <si>
    <t>0.9977410563108338</t>
  </si>
  <si>
    <t>0.05087278407933166</t>
  </si>
  <si>
    <t>PTPN1;EPGN;SPHK1;ADAM12</t>
  </si>
  <si>
    <t>R-HSA-177922;R-HSA-177923;R-HSA-177926;R-HSA-177927;R-HSA-177924;R-HSA-177925;R-HSA-177930;R-HSA-182986;R-HSA-5218823;R-HSA-183051;R-HSA-8951490;R-HSA-177934;R-HSA-182990;R-HSA-177935;R-HSA-183055;R-HSA-177933;R-HSA-177938;R-HSA-183058;R-HSA-182994;R-HSA-177939;R-HSA-177936;R-HSA-5218845;R-HSA-177937;R-HSA-182993;R-HSA-6807027;R-HSA-177942;R-HSA-177943;R-HSA-177941;R-HSA-183002;R-HSA-177946;R-HSA-183067;R-HSA-177944;R-HSA-177945;R-HSA-8867047;R-HSA-212706;R-HSA-183072;R-HSA-8867044;R-HSA-212710;R-HSA-8867041;R-HSA-212713;R-HSA-74733;R-HSA-183084;R-HSA-183089;R-HSA-182969;R-HSA-183036</t>
  </si>
  <si>
    <t>R-HSA-5663202</t>
  </si>
  <si>
    <t>Diseases of signal transduction by growth factor receptors and second messengers</t>
  </si>
  <si>
    <t>0.034919813760993276</t>
  </si>
  <si>
    <t>0.9977855297676048</t>
  </si>
  <si>
    <t>0.0347755212932147</t>
  </si>
  <si>
    <t>PSMD10;MAPK9;EPGN</t>
  </si>
  <si>
    <t>R-HSA-9851078;R-HSA-9851079;R-HSA-9851076;R-HSA-5387392;R-HSA-9851077;R-HSA-1225978;R-HSA-2400009;R-HSA-9851096</t>
  </si>
  <si>
    <t>R-HSA-8953897</t>
  </si>
  <si>
    <t>Cellular responses to stimuli</t>
  </si>
  <si>
    <t>0.06828763579927574</t>
  </si>
  <si>
    <t>0.9981899781787575</t>
  </si>
  <si>
    <t>0.03606601915370509</t>
  </si>
  <si>
    <t>R-HSA-8957322</t>
  </si>
  <si>
    <t>Metabolism of steroids</t>
  </si>
  <si>
    <t>0.02172788411795137</t>
  </si>
  <si>
    <t>0.998288780593628</t>
  </si>
  <si>
    <t>0.0170481559464783</t>
  </si>
  <si>
    <t>R-HSA-72766</t>
  </si>
  <si>
    <t>Translation</t>
  </si>
  <si>
    <t>0.02192188308329022</t>
  </si>
  <si>
    <t>0.9983844244641527</t>
  </si>
  <si>
    <t>R-HSA-5653656</t>
  </si>
  <si>
    <t>Vesicle-mediated transport</t>
  </si>
  <si>
    <t>0.05354371443352302</t>
  </si>
  <si>
    <t>0.9984282122802348</t>
  </si>
  <si>
    <t>0.01711607688650411</t>
  </si>
  <si>
    <t>EPGN;MAN2A2;CLP1;AGTR1;SPTAN1;POLG</t>
  </si>
  <si>
    <t>R-HSA-8868230;R-HSA-6809006;R-HSA-8868236;R-HSA-6809003;R-HSA-8847635;R-HSA-6809011;R-HSA-8854290;R-HSA-6809010;R-HSA-8866269;R-HSA-2187261;R-HSA-8871194;R-HSA-2981040;R-HSA-8871193;R-HSA-8868071;R-HSA-8866279;R-HSA-6807877;R-HSA-6807875;R-HSA-8867756;R-HSA-8868651;R-HSA-8866283;R-HSA-8867754;R-HSA-8868072;R-HSA-8868648;R-HSA-8868661;R-HSA-8868660;R-HSA-8868659;R-HSA-8868658;R-HSA-8869438;R-HSA-8847544</t>
  </si>
  <si>
    <t>R-HSA-112315</t>
  </si>
  <si>
    <t>Transmission across Chemical Synapses</t>
  </si>
  <si>
    <t>0.02224521469218831</t>
  </si>
  <si>
    <t>0.9985321369375438</t>
  </si>
  <si>
    <t>0.011342796984310262</t>
  </si>
  <si>
    <t>R-HSA-382551</t>
  </si>
  <si>
    <t>Transport of small molecules</t>
  </si>
  <si>
    <t>0.0655069839627522</t>
  </si>
  <si>
    <t>0.9988444455431604</t>
  </si>
  <si>
    <t>0.03124363241187258</t>
  </si>
  <si>
    <t>PSMD10;ABCB6;ADCY3;ATP11B;FKBP9;LIPA;BEST3;SLC5A4</t>
  </si>
  <si>
    <t>R-HSA-2744361;R-HSA-163617;R-HSA-8865667;R-HSA-2855020;R-HSA-947591;R-HSA-2752067;R-HSA-429613;R-HSA-164377;R-HSA-1369065;R-HSA-939763;R-HSA-8866553</t>
  </si>
  <si>
    <t>R-HSA-9694516</t>
  </si>
  <si>
    <t>SARS-CoV-2 Infection</t>
  </si>
  <si>
    <t>0.02360320744956027</t>
  </si>
  <si>
    <t>0.9990190659997278</t>
  </si>
  <si>
    <t>0.01426339740542009</t>
  </si>
  <si>
    <t>R-HSA-1280215</t>
  </si>
  <si>
    <t>Cytokine Signaling in Immune system</t>
  </si>
  <si>
    <t>0.07113295395757889</t>
  </si>
  <si>
    <t>0.9996412428981326</t>
  </si>
  <si>
    <t>0.053317937920260815</t>
  </si>
  <si>
    <t>PSMD10;MAPK9;PTPN1;CASP8;SPHK1;UBE2N;IL16;SNCA</t>
  </si>
  <si>
    <t>R-HSA-9836435;R-HSA-168136;R-HSA-450187;R-HSA-9757954;R-HSA-5668481;R-HSA-8948063;R-HSA-9758604;R-HSA-9836621;R-HSA-446877;R-HSA-451418;R-HSA-9836617;R-HSA-168162;R-HSA-209061;R-HSA-5607731;R-HSA-450337;R-HSA-8948015;R-HSA-9836606;R-HSA-450348;R-HSA-8948066;R-HSA-1169210;R-HSA-1169402;R-HSA-9757951;R-HSA-1168445;R-HSA-450346;R-HSA-9833723;R-HSA-997311;R-HSA-877308;R-HSA-449077;R-HSA-168053;R-HSA-449073;R-HSA-1169192;R-HSA-449087;R-HSA-168184;R-HSA-8948018;R-HSA-5668520</t>
  </si>
  <si>
    <t>R-HSA-1280218</t>
  </si>
  <si>
    <t>Adaptive Immune System</t>
  </si>
  <si>
    <t>0.060333678220382825</t>
  </si>
  <si>
    <t>0.9996485851105984</t>
  </si>
  <si>
    <t>0.017999049106839637</t>
  </si>
  <si>
    <t>PSMD10;FBXW8;CLP1;ASB8;UBE2N;LRRC41</t>
  </si>
  <si>
    <t>R-HSA-983150;R-HSA-983147;R-HSA-202534;R-HSA-983140;R-HSA-8862090;R-HSA-1168640;R-HSA-1236935;R-HSA-202453;R-HSA-1236970;R-HSA-5607724;R-HSA-983157;R-HSA-983156;R-HSA-983152</t>
  </si>
  <si>
    <t>R-HSA-425407</t>
  </si>
  <si>
    <t>SLC-mediated transmembrane transport</t>
  </si>
  <si>
    <t>0.027095188825659595</t>
  </si>
  <si>
    <t>0.9996529422026663</t>
  </si>
  <si>
    <t>0.01317666236500713</t>
  </si>
  <si>
    <t>R-HSA-422475</t>
  </si>
  <si>
    <t>Axon guidance</t>
  </si>
  <si>
    <t>0.037829798241076046</t>
  </si>
  <si>
    <t>0.9998275978480805</t>
  </si>
  <si>
    <t>0.020240440127691366</t>
  </si>
  <si>
    <t>PSMD10;SPTAN1</t>
  </si>
  <si>
    <t>R-HSA-392053;R-HSA-392054;R-HSA-392051;R-HSA-9011313;R-HSA-391868;R-HSA-392751;R-HSA-391871;R-HSA-391865;R-HSA-373739;R-HSA-391866</t>
  </si>
  <si>
    <t>R-HSA-500792</t>
  </si>
  <si>
    <t>GPCR ligand binding</t>
  </si>
  <si>
    <t>0.03938178996378686</t>
  </si>
  <si>
    <t>0.9998878102644021</t>
  </si>
  <si>
    <t>0.01473884398560076</t>
  </si>
  <si>
    <t>R-HSA-9675108</t>
  </si>
  <si>
    <t>Nervous system development</t>
  </si>
  <si>
    <t>0.04015778582514227</t>
  </si>
  <si>
    <t>0.9999095686230153</t>
  </si>
  <si>
    <t>0.022006384568362427</t>
  </si>
  <si>
    <t>R-HSA-112316</t>
  </si>
  <si>
    <t>Neuronal System</t>
  </si>
  <si>
    <t>0.03168649767201242</t>
  </si>
  <si>
    <t>0.9999119688341048</t>
  </si>
  <si>
    <t>0.015010527745704001</t>
  </si>
  <si>
    <t>R-HSA-73857</t>
  </si>
  <si>
    <t>RNA Polymerase II Transcription</t>
  </si>
  <si>
    <t>0.11174340403517848</t>
  </si>
  <si>
    <t>0.999954114710255</t>
  </si>
  <si>
    <t>0.06418528832439041</t>
  </si>
  <si>
    <t>PSMD10;HIST1H2BN;PTPN1;ZNF19;SESN3;CLP1;H2AFX;WDR61;INTS8;HIST2H2BE;AURKA</t>
  </si>
  <si>
    <t>R-HSA-8936584;R-HSA-112385;R-HSA-8937097;R-HSA-113411;R-HSA-113413;R-HSA-113412;R-HSA-113414;R-HSA-6805103;R-HSA-112392;R-HSA-112395;R-HSA-112396;R-HSA-5631941;R-HSA-8937113;R-HSA-8939801;R-HSA-113429;R-HSA-8936989;R-HSA-8937118;R-HSA-77592;R-HSA-8936979;R-HSA-8936599;R-HSA-8936616;R-HSA-6791235;R-HSA-8936621;R-HSA-8936608;R-HSA-8936481;R-HSA-8936995;R-HSA-8937016;R-HSA-6814549;R-HSA-8935740;R-HSA-9023549;R-HSA-8937022;R-HSA-6814559;R-HSA-8935730;R-HSA-8935731;R-HSA-9023538;R-HSA-8936628;R-HSA-6814555;R-HSA-6814554;R-HSA-6814885;R-HSA-8937037;R-HSA-5631903;R-HSA-975040;R-HSA-5629189;R-HSA-8952408;R-HSA-8937050;R-HSA-9008475;R-HSA-8865491;R-HSA-5629187;R-HSA-8957265;R-HSA-9009362;R-HSA-8865498;R-HSA-8865505;R-HSA-9008110;R-HSA-72180;R-HSA-112379</t>
  </si>
  <si>
    <t>R-HSA-388396</t>
  </si>
  <si>
    <t>GPCR downstream signalling</t>
  </si>
  <si>
    <t>0.05140972581479565</t>
  </si>
  <si>
    <t>0.9999684992359885</t>
  </si>
  <si>
    <t>0.011886164504516742</t>
  </si>
  <si>
    <t>PMCH;AGTR1;ADCY3</t>
  </si>
  <si>
    <t>R-HSA-749448;R-HSA-163617;R-HSA-392129;R-HSA-749454;R-HSA-392064;R-HSA-749452;R-HSA-170666;R-HSA-392206;R-HSA-380073;R-HSA-379048;R-HSA-170671;R-HSA-170674;R-HSA-170672;R-HSA-170676;R-HSA-170677;R-HSA-749456;R-HSA-111930;R-HSA-170686;R-HSA-170685</t>
  </si>
  <si>
    <t>R-HSA-211859</t>
  </si>
  <si>
    <t>Biological oxidations</t>
  </si>
  <si>
    <t>0.035372478013450594</t>
  </si>
  <si>
    <t>0.9999708728410832</t>
  </si>
  <si>
    <t>0.013040820484955511</t>
  </si>
  <si>
    <t>R-HSA-9679506</t>
  </si>
  <si>
    <t>SARS-CoV Infections</t>
  </si>
  <si>
    <t>0.036989136057941026</t>
  </si>
  <si>
    <t>0.9999820921234238</t>
  </si>
  <si>
    <t>0.027236296950349792</t>
  </si>
  <si>
    <t>R-HSA-212436</t>
  </si>
  <si>
    <t>Generic Transcription Pathway</t>
  </si>
  <si>
    <t>0.10256078634247284</t>
  </si>
  <si>
    <t>0.9999873737189925</t>
  </si>
  <si>
    <t>0.060042110982816005</t>
  </si>
  <si>
    <t>PSMD10;HIST1H2BN;PTPN1;ZNF19;SESN3;H2AFX;HIST2H2BE;AURKA</t>
  </si>
  <si>
    <t>R-HSA-8936584;R-HSA-8937097;R-HSA-8937037;R-HSA-6805103;R-HSA-5631903;R-HSA-975040;R-HSA-5629189;R-HSA-5631941;R-HSA-8952408;R-HSA-8937113;R-HSA-8939801;R-HSA-8937050;R-HSA-9008475;R-HSA-8865491;R-HSA-8936989;R-HSA-8937118;R-HSA-5629187;R-HSA-8957265;R-HSA-8936979;R-HSA-9009362;R-HSA-8865498;R-HSA-8936599;R-HSA-8936616;R-HSA-6791235;R-HSA-8936621;R-HSA-8865505;R-HSA-9008110;R-HSA-8936608;R-HSA-8936481;R-HSA-8936995;R-HSA-8937016;R-HSA-8935740;R-HSA-9023549;R-HSA-8937022;R-HSA-8935730;R-HSA-8935731;R-HSA-9023538;R-HSA-8936628</t>
  </si>
  <si>
    <t>R-HSA-9824446</t>
  </si>
  <si>
    <t>Viral Infection Pathways</t>
  </si>
  <si>
    <t>0.07488360062079669</t>
  </si>
  <si>
    <t>0.9999886376367023</t>
  </si>
  <si>
    <t>0.05107654689940909</t>
  </si>
  <si>
    <t>PSMD10;HIST1H2BN;H2AFX;UBE2N;HIST2H2BE</t>
  </si>
  <si>
    <t>R-HSA-9837063;R-HSA-9614816;R-HSA-9621073;R-HSA-9698928;R-HSA-9614810;R-HSA-9614811;R-HSA-180603;R-HSA-9623096;R-HSA-168184;R-HSA-180573</t>
  </si>
  <si>
    <t>R-HSA-168249</t>
  </si>
  <si>
    <t>Innate Immune System</t>
  </si>
  <si>
    <t>0.08671753750646663</t>
  </si>
  <si>
    <t>0.9999889249408545</t>
  </si>
  <si>
    <t>0.04924268151871222</t>
  </si>
  <si>
    <t>PSMD10;MAPK9;CASP8;IST1;MVP;UBE2N;ATP11B;SPTAN1</t>
  </si>
  <si>
    <t>R-HSA-975118;R-HSA-741386;R-HSA-688137;R-HSA-9013889;R-HSA-168136;R-HSA-2562541;R-HSA-9013895;R-HSA-9014342;R-HSA-168915;R-HSA-933532;R-HSA-937050;R-HSA-6800434;R-HSA-9757954;R-HSA-5607757;R-HSA-9758604;R-HSA-933526;R-HSA-5607756;R-HSA-975122;R-HSA-933523;R-HSA-622420;R-HSA-168162;R-HSA-5660662;R-HSA-5660663;R-HSA-2562564;R-HSA-202534;R-HSA-5607731;R-HSA-450337;R-HSA-450348;R-HSA-9757951;R-HSA-450346;R-HSA-933539;R-HSA-5660665;R-HSA-2730904;R-HSA-6798739;R-HSA-168053;R-HSA-6798751;R-HSA-5607724;R-HSA-168184;R-HSA-6798749;R-HSA-6798748;R-HSA-6798745</t>
  </si>
  <si>
    <t>R-HSA-74160</t>
  </si>
  <si>
    <t>Gene expression (Transcription)</t>
  </si>
  <si>
    <t>0.12396533885152612</t>
  </si>
  <si>
    <t>0.9999895323016136</t>
  </si>
  <si>
    <t>0.07403382462813285</t>
  </si>
  <si>
    <t>PSMD10;HIST1H2BN;PTPN1;ZNF19;SESN3;CLP1;H2AFX;DNMT3A;WDR61;INTS8;HIST2H2BE;AURKA</t>
  </si>
  <si>
    <t>R-HSA-8936584;R-HSA-5334097;R-HSA-112385;R-HSA-8937097;R-HSA-427527;R-HSA-5334099;R-HSA-113411;R-HSA-113413;R-HSA-113412;R-HSA-113414;R-HSA-6805103;R-HSA-112392;R-HSA-112395;R-HSA-112396;R-HSA-433672;R-HSA-427528;R-HSA-5631941;R-HSA-8937113;R-HSA-8939801;R-HSA-113429;R-HSA-8936989;R-HSA-8937118;R-HSA-77592;R-HSA-8936979;R-HSA-8936599;R-HSA-212252;R-HSA-8936616;R-HSA-5578742;R-HSA-212263;R-HSA-6791235;R-HSA-8936621;R-HSA-8936608;R-HSA-8936481;R-HSA-5250938;R-HSA-8936995;R-HSA-5227490;R-HSA-212269;R-HSA-8937016;R-HSA-6814549;R-HSA-8935740;R-HSA-9023549;R-HSA-8937022;R-HSA-6814559;R-HSA-8935730;R-HSA-8935731;R-HSA-9023538;R-HSA-8936628;R-HSA-6814555;R-HSA-6814554;R-HSA-5334160;R-HSA-6814885;R-HSA-8937037;R-HSA-5334164;R-HSA-5631903;R-HSA-427336;R-HSA-975040;R-HSA-427337;R-HSA-5629189;R-HSA-8952408;R-HSA-8937050;R-HSA-9008475;R-HSA-8865491;R-HSA-5334151;R-HSA-5629187;R-HSA-5334152;R-HSA-8957265;R-HSA-9009362;R-HSA-8865498;R-HSA-8865505;R-HSA-9008110;R-HSA-74986;R-HSA-427383;R-HSA-5334179;R-HSA-72180;R-HSA-73718;R-HSA-112379;R-HSA-427514;R-HSA-212222</t>
  </si>
  <si>
    <t>R-HSA-372790</t>
  </si>
  <si>
    <t>Signaling by GPCR</t>
  </si>
  <si>
    <t>0.05664769787894464</t>
  </si>
  <si>
    <t>0.9999923324353989</t>
  </si>
  <si>
    <t>0.026625008490117504</t>
  </si>
  <si>
    <t>R-HSA-749448;R-HSA-9615249;R-HSA-163617;R-HSA-392129;R-HSA-749454;R-HSA-392064;R-HSA-749452;R-HSA-170666;R-HSA-392206;R-HSA-380073;R-HSA-379048;R-HSA-170671;R-HSA-170674;R-HSA-170672;R-HSA-170676;R-HSA-947673;R-HSA-170677;R-HSA-374173;R-HSA-749456;R-HSA-111930;R-HSA-170686;R-HSA-170685</t>
  </si>
  <si>
    <t>R-HSA-109582</t>
  </si>
  <si>
    <t>Hemostasis</t>
  </si>
  <si>
    <t>0.05199172271081221</t>
  </si>
  <si>
    <t>0.9999968119885327</t>
  </si>
  <si>
    <t>0.023228961488827006</t>
  </si>
  <si>
    <t>R-HSA-71291</t>
  </si>
  <si>
    <t>Metabolism of amino acids and derivatives</t>
  </si>
  <si>
    <t>0.04313243662700465</t>
  </si>
  <si>
    <t>0.9999972008156082</t>
  </si>
  <si>
    <t>0.01935746790735584</t>
  </si>
  <si>
    <t>R-HSA-5663205</t>
  </si>
  <si>
    <t>Infectious disease</t>
  </si>
  <si>
    <t>0.09874547335747542</t>
  </si>
  <si>
    <t>0.9999998659979937</t>
  </si>
  <si>
    <t>0.06778509814575834</t>
  </si>
  <si>
    <t>PSMD10;HIST1H2BN;H2AFX;UBE2N;ADCY3;HIST2H2BE</t>
  </si>
  <si>
    <t>R-HSA-9621073;R-HSA-9698928;R-HSA-163617;R-HSA-392129;R-HSA-9614810;R-HSA-9614811;R-HSA-9623096;R-HSA-9837063;R-HSA-9614816;R-HSA-180603;R-HSA-168184;R-HSA-111930;R-HSA-180573</t>
  </si>
  <si>
    <t>R-HSA-381753</t>
  </si>
  <si>
    <t>Olfactory Signaling Pathway</t>
  </si>
  <si>
    <t>0.057359027418520434</t>
  </si>
  <si>
    <t>0.9999999636561693</t>
  </si>
  <si>
    <t>R-HSA-9712183;R-HSA-9712187</t>
  </si>
  <si>
    <t>R-HSA-1266738</t>
  </si>
  <si>
    <t>Developmental Biology</t>
  </si>
  <si>
    <t>0.09855147439213657</t>
  </si>
  <si>
    <t>0.9999999738790442</t>
  </si>
  <si>
    <t>0.05297833322013177</t>
  </si>
  <si>
    <t>PSMD10;HIST1H2BN;H2AFX;SPTAN1;HIST2H2BE</t>
  </si>
  <si>
    <t>R-HSA-5617877;R-HSA-5617492;R-HSA-9825555;R-HSA-5617874;R-HSA-5617887;R-HSA-9822597;R-HSA-5617862;R-HSA-5617859;R-HSA-5617484;R-HSA-5693644;R-HSA-5617486;R-HSA-5617483;R-HSA-5617867;R-HSA-5617866;R-HSA-5617650;R-HSA-5617661;R-HSA-392751;R-HSA-391868;R-HSA-391871;R-HSA-5617641;R-HSA-9817513;R-HSA-391865;R-HSA-5617896;R-HSA-9817512;R-HSA-5617642;R-HSA-391866;R-HSA-5617431;R-HSA-5621010;R-HSA-6810159;R-HSA-6810158;R-HSA-6810161;R-HSA-5617676;R-HSA-5617672;R-HSA-5621002;R-HSA-5617462;R-HSA-8865505;R-HSA-9817458;R-HSA-5617471;R-HSA-9822591;R-HSA-9817471;R-HSA-373739;R-HSA-5617445;R-HSA-392053;R-HSA-392054;R-HSA-392051;R-HSA-9011313;R-HSA-5617452;R-HSA-5617454;R-HSA-6810139;R-HSA-9822185</t>
  </si>
  <si>
    <t>R-HSA-162582</t>
  </si>
  <si>
    <t>Signal Transduction</t>
  </si>
  <si>
    <t>0.19632695292291774</t>
  </si>
  <si>
    <t>0.999999974251297</t>
  </si>
  <si>
    <t>0.1724512667255315</t>
  </si>
  <si>
    <t>PSMD10;HIST1H2BN;PTPN1;SPHK1;PMCH;H2AFX;PAQR3;ADCY3;KIF7;HIST2H2BE;LRRC41;SENP1;MOB1B;EPGN;ARHGAP31;CASP8;CLP1;GPR161;ADAM12;AGTR1;SPTAN1;PPID;NDEL1</t>
  </si>
  <si>
    <t>R-HSA-177922;R-HSA-177923;R-HSA-9706390;R-HSA-9615249;R-HSA-177926;R-HSA-5692754;R-HSA-177927;R-HSA-177924;R-HSA-5666129;R-HSA-9018766;R-HSA-177925;R-HSA-177930;R-HSA-183051;R-HSA-5692764;R-HSA-392206;R-HSA-8981637;R-HSA-177934;R-HSA-177935;R-HSA-183055;R-HSA-177933;R-HSA-177938;R-HSA-183058;R-HSA-9013144;R-HSA-177939;R-HSA-4608855;R-HSA-177936;R-HSA-177937;R-HSA-177942;R-HSA-177943;R-HSA-2028555;R-HSA-177941;R-HSA-9625482;R-HSA-177946;R-HSA-183067;R-HSA-177944;R-HSA-177945;R-HSA-5692749;R-HSA-9625487;R-HSA-3640874;R-HSA-5687112;R-HSA-9009065;R-HSA-9013161;R-HSA-183072;R-HSA-163617;R-HSA-9018794;R-HSA-9716913;R-HSA-5666160;R-HSA-2028598;R-HSA-377643;R-HSA-183084;R-HSA-5666169;R-HSA-183089;R-HSA-2028589;R-HSA-2060328;R-HSA-2028583;R-HSA-111930;R-HSA-3451147;R-HSA-9697747;R-HSA-5635860;R-HSA-5362448;R-HSA-9625814;R-HSA-2028635;R-HSA-9697750;R-HSA-9716947;R-HSA-5218823;R-HSA-5635868;R-HSA-8951490;R-HSA-2130282;R-HSA-2028629;R-HSA-8939203;R-HSA-5635102;R-HSA-2028626;R-HSA-8939204;R-HSA-9604831;R-HSA-5625883;R-HSA-9604829;R-HSA-5610757;R-HSA-9009371;R-HSA-5218845;R-HSA-5672965;R-HSA-5610758;R-HSA-3371360;R-HSA-5357828;R-HSA-9693125;R-HSA-5610754;R-HSA-5610767;R-HSA-5625870;R-HSA-5635854;R-HSA-5610760;R-HSA-8867047;R-HSA-2028670;R-HSA-8867044;R-HSA-9011949;R-HSA-8867041;R-HSA-9011950;R-HSA-5658430;R-HSA-9009378;R-HSA-2028661;R-HSA-9011941;R-HSA-2672196;R-HSA-9604834;R-HSA-9011966;R-HSA-9011952;R-HSA-9709547;R-HSA-749448;R-HSA-83586;R-HSA-9011981;R-HSA-749454;R-HSA-392064;R-HSA-9011983;R-HSA-749452;R-HSA-3364026;R-HSA-75146;R-HSA-9011975;R-HSA-5625797;R-HSA-5625796;R-HSA-8849428;R-HSA-6807027;R-HSA-9011985;R-HSA-374173;R-HSA-9011984;R-HSA-2028679;R-HSA-749456;R-HSA-8849435;R-HSA-2028675;R-HSA-2028673;R-HSA-9032751;R-HSA-170666;R-HSA-9012000;R-HSA-4641260;R-HSA-380073;R-HSA-5625849;R-HSA-379048;R-HSA-5625848;R-HSA-170671;R-HSA-4641256;R-HSA-9604642;R-HSA-170674;R-HSA-5610725;R-HSA-2316434;R-HSA-170672;R-HSA-5610727;R-HSA-170676;R-HSA-8850992;R-HSA-170677;R-HSA-5610733;R-HSA-182969;R-HSA-170686;R-HSA-170685;R-HSA-392129;R-HSA-182986;R-HSA-5674140;R-HSA-182990;R-HSA-182994;R-HSA-5692550;R-HSA-182993;R-HSA-947673;R-HSA-1504193;R-HSA-183002;R-HSA-9823816;R-HSA-212706;R-HSA-5634228;R-HSA-212710;R-HSA-75240;R-HSA-212713;R-HSA-9625465;R-HSA-74733;R-HSA-5625784;R-HSA-5625774;R-HSA-183036</t>
  </si>
  <si>
    <t>R-HSA-556833</t>
  </si>
  <si>
    <t>Metabolism of lipids</t>
  </si>
  <si>
    <t>0.0975168132436627</t>
  </si>
  <si>
    <t>0.9999999946293989</t>
  </si>
  <si>
    <t>0.06663044216531956</t>
  </si>
  <si>
    <t>PIAS4;ACSM3;SPHK1;GDPD3;LIPA</t>
  </si>
  <si>
    <t>R-HSA-2161794;R-HSA-8875013;R-HSA-2161964;R-HSA-9025957;R-HSA-2161775;R-HSA-4546387;R-HSA-428273;R-HSA-9020274;R-HSA-2161948;R-HSA-6814778;R-HSA-9026007;R-HSA-9024983;R-HSA-9026006</t>
  </si>
  <si>
    <t>R-HSA-168256</t>
  </si>
  <si>
    <t>Immune System</t>
  </si>
  <si>
    <t>0.1720124159337817</t>
  </si>
  <si>
    <t>0.9999999994007173</t>
  </si>
  <si>
    <t>0.11573728180398017</t>
  </si>
  <si>
    <t>PSMD10;PTPN1;FBXW8;IST1;SPHK1;MVP;ATP11B;IL16;LRRC41;MAPK9;CASP8;CLP1;ASB8;UBE2N;SPTAN1;SNCA</t>
  </si>
  <si>
    <t>R-HSA-975118;R-HSA-741386;R-HSA-688137;R-HSA-9836435;R-HSA-9013889;R-HSA-8862090;R-HSA-450187;R-HSA-9013895;R-HSA-1168640;R-HSA-933532;R-HSA-9757954;R-HSA-5607757;R-HSA-9758604;R-HSA-933526;R-HSA-5607756;R-HSA-446877;R-HSA-975122;R-HSA-933523;R-HSA-5660662;R-HSA-5660663;R-HSA-2562564;R-HSA-202534;R-HSA-209061;R-HSA-450337;R-HSA-8948015;R-HSA-9836606;R-HSA-450348;R-HSA-1169210;R-HSA-1168445;R-HSA-450346;R-HSA-933539;R-HSA-5660665;R-HSA-997311;R-HSA-2730904;R-HSA-449077;R-HSA-449073;R-HSA-1169192;R-HSA-449087;R-HSA-8948018;R-HSA-168136;R-HSA-2562541;R-HSA-9014342;R-HSA-168915;R-HSA-937050;R-HSA-6800434;R-HSA-1236935;R-HSA-202453;R-HSA-5668481;R-HSA-8948063;R-HSA-9836621;R-HSA-451418;R-HSA-622420;R-HSA-9836617;R-HSA-168162;R-HSA-983150;R-HSA-983147;R-HSA-5607731;R-HSA-8948066;R-HSA-983140;R-HSA-1169402;R-HSA-9757951;R-HSA-9833723;R-HSA-877308;R-HSA-6798739;R-HSA-168053;R-HSA-6798751;R-HSA-1236970;R-HSA-5607724;R-HSA-983157;R-HSA-168184;R-HSA-6798749;R-HSA-983156;R-HSA-6798748;R-HSA-5668520;R-HSA-6798745;R-HSA-983152</t>
  </si>
  <si>
    <t>R-HSA-9709957</t>
  </si>
  <si>
    <t>Sensory Perception</t>
  </si>
  <si>
    <t>0.08160889808587687</t>
  </si>
  <si>
    <t>0.9999999994922317</t>
  </si>
  <si>
    <t>0.009712694423690825</t>
  </si>
  <si>
    <t>ADCY3;SPTAN1</t>
  </si>
  <si>
    <t>R-HSA-9663363;R-HSA-9712183;R-HSA-9659380;R-HSA-9712187</t>
  </si>
  <si>
    <t>R-HSA-1643685</t>
  </si>
  <si>
    <t>Disease</t>
  </si>
  <si>
    <t>0.1705250905328505</t>
  </si>
  <si>
    <t>0.999999999946376</t>
  </si>
  <si>
    <t>0.1308836514297358</t>
  </si>
  <si>
    <t>PSMD10;HIST1H2BN;MAPK9;EPGN;CASP8;ABCB6;H2AFX;DNMT3A;UBE2N;CAPN2;ADCY3;HIST2H2BE</t>
  </si>
  <si>
    <t>R-HSA-9621073;R-HSA-392129;R-HSA-9614810;R-HSA-9614811;R-HSA-5683355;R-HSA-9851096;R-HSA-9710490;R-HSA-9851078;R-HSA-9851079;R-HSA-9837063;R-HSA-9851076;R-HSA-5387392;R-HSA-9851077;R-HSA-180573;R-HSA-8868134;R-HSA-9698928;R-HSA-8863012;R-HSA-163617;R-HSA-8863008;R-HSA-1225978;R-HSA-9623096;R-HSA-2672196;R-HSA-2400009;R-HSA-8866858;R-HSA-9687458;R-HSA-9614816;R-HSA-180603;R-HSA-168184;R-HSA-9693929;R-HSA-111930</t>
  </si>
  <si>
    <t>R-HSA-1430728</t>
  </si>
  <si>
    <t>Metabolism</t>
  </si>
  <si>
    <t>0.238683393688567</t>
  </si>
  <si>
    <t>0.9999999999999816</t>
  </si>
  <si>
    <t>0.1554031107790532</t>
  </si>
  <si>
    <t>PSMD10;PIAS4;B4GALT3;MT-ND4;MT-ND5;ACSM3;SPHK1;ADCY3;GDPD3;MT-ND2;LIPA;MT-ATP8;MT-ND1;DHODH;GNPDA1;CA3;HMBS;HYAL3;L2HGDH</t>
  </si>
  <si>
    <t>R-HSA-8875013;R-HSA-9708759;R-HSA-1475026;R-HSA-2046298;R-HSA-6799202;R-HSA-177157;R-HSA-2160874;R-HSA-2161964;R-HSA-159567;R-HSA-2161775;R-HSA-159443;R-HSA-163217;R-HSA-6799604;R-HSA-4546387;R-HSA-1475022;R-HSA-164377;R-HSA-189406;R-HSA-6814778;R-HSA-9026007;R-HSA-9024983;R-HSA-9026006;R-HSA-164834;R-HSA-353125;R-HSA-73569;R-HSA-1793209;R-HSA-2161794;R-HSA-164832;R-HSA-163617;R-HSA-2025723;R-HSA-2046265;R-HSA-164840;R-HSA-9025957;R-HSA-6799179;R-HSA-6799191;R-HSA-428273;R-HSA-6799199;R-HSA-6799197;R-HSA-9020274;R-HSA-6799196;R-HSA-2161948;R-HSA-880050</t>
  </si>
  <si>
    <t>CpG</t>
  </si>
  <si>
    <t>C_to_T.logFC</t>
  </si>
  <si>
    <t>C_to_T.P.Value</t>
  </si>
  <si>
    <t>C_to_T.adj.P.Val</t>
  </si>
  <si>
    <t>C_to_T.CHR</t>
  </si>
  <si>
    <t>C_to_T.MAPINFO</t>
  </si>
  <si>
    <t>C_to_T.gene</t>
  </si>
  <si>
    <t>C_to_T.feature</t>
  </si>
  <si>
    <t>C_to_T.cgi</t>
  </si>
  <si>
    <t>cg26440467</t>
  </si>
  <si>
    <t>VPS28</t>
  </si>
  <si>
    <t>TSS1500</t>
  </si>
  <si>
    <t>island</t>
  </si>
  <si>
    <t>cg17578639</t>
  </si>
  <si>
    <t>TBL1XR1</t>
  </si>
  <si>
    <t>5'UTR</t>
  </si>
  <si>
    <t>opensea</t>
  </si>
  <si>
    <t>cg13361703</t>
  </si>
  <si>
    <t>TMEM20</t>
  </si>
  <si>
    <t>shore</t>
  </si>
  <si>
    <t>cg27012920</t>
  </si>
  <si>
    <t>RNF6</t>
  </si>
  <si>
    <t>cg17749468</t>
  </si>
  <si>
    <t>STRADB</t>
  </si>
  <si>
    <t>cg05807444</t>
  </si>
  <si>
    <t>cg03040848</t>
  </si>
  <si>
    <t>CBFA2T3</t>
  </si>
  <si>
    <t>cg24030622</t>
  </si>
  <si>
    <t>TBX4</t>
  </si>
  <si>
    <t>Body</t>
  </si>
  <si>
    <t>cg17425612</t>
  </si>
  <si>
    <t>MAP2</t>
  </si>
  <si>
    <t>cg04899629</t>
  </si>
  <si>
    <t>LOC148824</t>
  </si>
  <si>
    <t>cg01001098</t>
  </si>
  <si>
    <t>TAL1</t>
  </si>
  <si>
    <t>cg27603915</t>
  </si>
  <si>
    <t>NELL1</t>
  </si>
  <si>
    <t>cg06066088</t>
  </si>
  <si>
    <t>P2RX5</t>
  </si>
  <si>
    <t>cg18097850</t>
  </si>
  <si>
    <t>SELV</t>
  </si>
  <si>
    <t>TSS200</t>
  </si>
  <si>
    <t>cg00865611</t>
  </si>
  <si>
    <t>CREBL2</t>
  </si>
  <si>
    <t>cg26016712</t>
  </si>
  <si>
    <t>STX12</t>
  </si>
  <si>
    <t>cg15683107</t>
  </si>
  <si>
    <t>LOC285766</t>
  </si>
  <si>
    <t>cg14566578</t>
  </si>
  <si>
    <t>TMEM159</t>
  </si>
  <si>
    <t>cg18849799</t>
  </si>
  <si>
    <t>FBXL12</t>
  </si>
  <si>
    <t>1stExon</t>
  </si>
  <si>
    <t>cg14084609</t>
  </si>
  <si>
    <t>EVL</t>
  </si>
  <si>
    <t>3'UTR</t>
  </si>
  <si>
    <t>cg15351009</t>
  </si>
  <si>
    <t>LRRC14B</t>
  </si>
  <si>
    <t>cg07733576</t>
  </si>
  <si>
    <t>BCL6</t>
  </si>
  <si>
    <t>cg10818272</t>
  </si>
  <si>
    <t>BPNT1</t>
  </si>
  <si>
    <t>cg24696500</t>
  </si>
  <si>
    <t>cg02522083</t>
  </si>
  <si>
    <t>OSBPL8</t>
  </si>
  <si>
    <t>cg26866348</t>
  </si>
  <si>
    <t>cg13578400</t>
  </si>
  <si>
    <t>EDC4</t>
  </si>
  <si>
    <t>cg02104434</t>
  </si>
  <si>
    <t>cg22813744</t>
  </si>
  <si>
    <t>KCTD21</t>
  </si>
  <si>
    <t>cg23492613</t>
  </si>
  <si>
    <t>MRE11A</t>
  </si>
  <si>
    <t>cg06529883</t>
  </si>
  <si>
    <t>PLCB4</t>
  </si>
  <si>
    <t>cg17379209</t>
  </si>
  <si>
    <t>BID</t>
  </si>
  <si>
    <t>cg15730313</t>
  </si>
  <si>
    <t>cg00638280</t>
  </si>
  <si>
    <t>PELI1</t>
  </si>
  <si>
    <t>cg17726760</t>
  </si>
  <si>
    <t>SMAD3</t>
  </si>
  <si>
    <t>cg16940601</t>
  </si>
  <si>
    <t>INSR</t>
  </si>
  <si>
    <t>cg05144928</t>
  </si>
  <si>
    <t>SMPD3</t>
  </si>
  <si>
    <t>cg01353448</t>
  </si>
  <si>
    <t>C7orf16</t>
  </si>
  <si>
    <t>cg21316379</t>
  </si>
  <si>
    <t>HIST1H2BD</t>
  </si>
  <si>
    <t>cg08470875</t>
  </si>
  <si>
    <t>FAM59B</t>
  </si>
  <si>
    <t>cg08743812</t>
  </si>
  <si>
    <t>CARTPT</t>
  </si>
  <si>
    <t>cg00777652</t>
  </si>
  <si>
    <t>HERC4</t>
  </si>
  <si>
    <t>cg10923436</t>
  </si>
  <si>
    <t>PKMYT1</t>
  </si>
  <si>
    <t>cg20303860</t>
  </si>
  <si>
    <t>PLAC8</t>
  </si>
  <si>
    <t>cg13433302</t>
  </si>
  <si>
    <t>SLC5A8</t>
  </si>
  <si>
    <t>cg25635304</t>
  </si>
  <si>
    <t>FAM65A</t>
  </si>
  <si>
    <t>cg00049047</t>
  </si>
  <si>
    <t>GDNF</t>
  </si>
  <si>
    <t>cg18443893</t>
  </si>
  <si>
    <t>cg12711961</t>
  </si>
  <si>
    <t>cg00607051</t>
  </si>
  <si>
    <t>cg25185961</t>
  </si>
  <si>
    <t>MPRIP</t>
  </si>
  <si>
    <t>cg00797104</t>
  </si>
  <si>
    <t>PPP1R2P1</t>
  </si>
  <si>
    <t>cg14420954</t>
  </si>
  <si>
    <t>SOX2-OT</t>
  </si>
  <si>
    <t>cg17181940</t>
  </si>
  <si>
    <t>EDC3</t>
  </si>
  <si>
    <t>ExonBnd</t>
  </si>
  <si>
    <t>cg04029612</t>
  </si>
  <si>
    <t>ZNF232</t>
  </si>
  <si>
    <t>cg23233138</t>
  </si>
  <si>
    <t>TMEM68</t>
  </si>
  <si>
    <t>cg01804696</t>
  </si>
  <si>
    <t>DHX38</t>
  </si>
  <si>
    <t>cg15786128</t>
  </si>
  <si>
    <t>NPAS3</t>
  </si>
  <si>
    <t>cg08024127</t>
  </si>
  <si>
    <t>PIGB</t>
  </si>
  <si>
    <t>cg02962380</t>
  </si>
  <si>
    <t>MAF</t>
  </si>
  <si>
    <t>cg23717517</t>
  </si>
  <si>
    <t>LRMP</t>
  </si>
  <si>
    <t>cg08866234</t>
  </si>
  <si>
    <t>SRGAP3</t>
  </si>
  <si>
    <t>cg20023259</t>
  </si>
  <si>
    <t>PITX3</t>
  </si>
  <si>
    <t>cg22632947</t>
  </si>
  <si>
    <t>PRKCA</t>
  </si>
  <si>
    <t>cg24294819</t>
  </si>
  <si>
    <t>RAD21</t>
  </si>
  <si>
    <t>cg26542218</t>
  </si>
  <si>
    <t>GLT1D1</t>
  </si>
  <si>
    <t>cg11337765</t>
  </si>
  <si>
    <t>ATP6V1A</t>
  </si>
  <si>
    <t>cg27383544</t>
  </si>
  <si>
    <t>C5orf67</t>
  </si>
  <si>
    <t>cg21401589</t>
  </si>
  <si>
    <t>NSMCE4A</t>
  </si>
  <si>
    <t>cg20396385</t>
  </si>
  <si>
    <t>MAD1L1</t>
  </si>
  <si>
    <t>cg03432736</t>
  </si>
  <si>
    <t>WDR1</t>
  </si>
  <si>
    <t>cg02835038</t>
  </si>
  <si>
    <t>PCNT</t>
  </si>
  <si>
    <t>cg09179554</t>
  </si>
  <si>
    <t>DHX16</t>
  </si>
  <si>
    <t>cg07754798</t>
  </si>
  <si>
    <t>MT1A</t>
  </si>
  <si>
    <t>cg22105090</t>
  </si>
  <si>
    <t>DHX8</t>
  </si>
  <si>
    <t>cg16499645</t>
  </si>
  <si>
    <t>cg10087138</t>
  </si>
  <si>
    <t>NPAS4</t>
  </si>
  <si>
    <t>cg09567674</t>
  </si>
  <si>
    <t>PKD2L2</t>
  </si>
  <si>
    <t>cg00183742</t>
  </si>
  <si>
    <t>PTGER3</t>
  </si>
  <si>
    <t>cg11374368</t>
  </si>
  <si>
    <t>BOK</t>
  </si>
  <si>
    <t>cg24897897</t>
  </si>
  <si>
    <t>TFAP2B</t>
  </si>
  <si>
    <t>cg02269978</t>
  </si>
  <si>
    <t>cg25671977</t>
  </si>
  <si>
    <t>ZMAT4</t>
  </si>
  <si>
    <t>cg14812524</t>
  </si>
  <si>
    <t>RNLS</t>
  </si>
  <si>
    <t>cg24069444</t>
  </si>
  <si>
    <t>CHST15</t>
  </si>
  <si>
    <t>cg10565589</t>
  </si>
  <si>
    <t>NFIB</t>
  </si>
  <si>
    <t>cg17547972</t>
  </si>
  <si>
    <t>TNR</t>
  </si>
  <si>
    <t>cg20988073</t>
  </si>
  <si>
    <t>ALDH1L1</t>
  </si>
  <si>
    <t>cg14376467</t>
  </si>
  <si>
    <t>ARHGAP24</t>
  </si>
  <si>
    <t>cg26593946</t>
  </si>
  <si>
    <t>NR2F2</t>
  </si>
  <si>
    <t>shelf</t>
  </si>
  <si>
    <t>cg09953239</t>
  </si>
  <si>
    <t>ESRRB</t>
  </si>
  <si>
    <t>cg05895714</t>
  </si>
  <si>
    <t>RPL23</t>
  </si>
  <si>
    <t>cg15284897</t>
  </si>
  <si>
    <t>YES1</t>
  </si>
  <si>
    <t>cg22943453</t>
  </si>
  <si>
    <t>NPNT</t>
  </si>
  <si>
    <t>cg01291665</t>
  </si>
  <si>
    <t>C10orf47</t>
  </si>
  <si>
    <t>cg03293015</t>
  </si>
  <si>
    <t>MATN2</t>
  </si>
  <si>
    <t>cg19408792</t>
  </si>
  <si>
    <t>VAC14</t>
  </si>
  <si>
    <t>cg26686415</t>
  </si>
  <si>
    <t>cg09162127</t>
  </si>
  <si>
    <t>KCNB1</t>
  </si>
  <si>
    <t>cg17371081</t>
  </si>
  <si>
    <t>cg03733278</t>
  </si>
  <si>
    <t>ZNF74</t>
  </si>
  <si>
    <t>cg14254080</t>
  </si>
  <si>
    <t>C2orf89</t>
  </si>
  <si>
    <t>cg25526475</t>
  </si>
  <si>
    <t>ZNF665</t>
  </si>
  <si>
    <t>cg11904266</t>
  </si>
  <si>
    <t>C8orf73</t>
  </si>
  <si>
    <t>cg16619139</t>
  </si>
  <si>
    <t>DGKZ</t>
  </si>
  <si>
    <t>cg05083496</t>
  </si>
  <si>
    <t>IGFBP3</t>
  </si>
  <si>
    <t>cg18687706</t>
  </si>
  <si>
    <t>ENO1</t>
  </si>
  <si>
    <t>cg14511677</t>
  </si>
  <si>
    <t>ST14</t>
  </si>
  <si>
    <t>cg22480875</t>
  </si>
  <si>
    <t>E2F7</t>
  </si>
  <si>
    <t>cg10045804</t>
  </si>
  <si>
    <t>TMED4</t>
  </si>
  <si>
    <t>cg26253286</t>
  </si>
  <si>
    <t>GPR68</t>
  </si>
  <si>
    <t>cg03866569</t>
  </si>
  <si>
    <t>IFNAR1</t>
  </si>
  <si>
    <t>cg06560309</t>
  </si>
  <si>
    <t>HMGN1</t>
  </si>
  <si>
    <t>cg13275176</t>
  </si>
  <si>
    <t>SEMA4C</t>
  </si>
  <si>
    <t>cg24374161</t>
  </si>
  <si>
    <t>AMBRA1</t>
  </si>
  <si>
    <t>cg12846127</t>
  </si>
  <si>
    <t>MIR5096</t>
  </si>
  <si>
    <t>cg06659019</t>
  </si>
  <si>
    <t>TENM2</t>
  </si>
  <si>
    <t>cg13451370</t>
  </si>
  <si>
    <t>cg15866011</t>
  </si>
  <si>
    <t>NUMB</t>
  </si>
  <si>
    <t>cg20955989</t>
  </si>
  <si>
    <t>KCNK3</t>
  </si>
  <si>
    <t>cg07945971</t>
  </si>
  <si>
    <t>TSPAN9</t>
  </si>
  <si>
    <t>cg17780624</t>
  </si>
  <si>
    <t>DLX1</t>
  </si>
  <si>
    <t>cg24100636</t>
  </si>
  <si>
    <t>PRMT8</t>
  </si>
  <si>
    <t>cg24430517</t>
  </si>
  <si>
    <t>D2HGDH</t>
  </si>
  <si>
    <t>cg27636676</t>
  </si>
  <si>
    <t>LMX1A</t>
  </si>
  <si>
    <t>cg27191852</t>
  </si>
  <si>
    <t>SP8</t>
  </si>
  <si>
    <t>cg08563544</t>
  </si>
  <si>
    <t>ERBB4</t>
  </si>
  <si>
    <t>cg15908006</t>
  </si>
  <si>
    <t>CSMD1</t>
  </si>
  <si>
    <t>cg24249411</t>
  </si>
  <si>
    <t>BDNF</t>
  </si>
  <si>
    <t>cg25708069</t>
  </si>
  <si>
    <t>NXPH1</t>
  </si>
  <si>
    <t>cg07269125</t>
  </si>
  <si>
    <t>CORO1C</t>
  </si>
  <si>
    <t>cg24443494</t>
  </si>
  <si>
    <t>cg22684968</t>
  </si>
  <si>
    <t>AASS</t>
  </si>
  <si>
    <t>cg21753980</t>
  </si>
  <si>
    <t>ADARB2</t>
  </si>
  <si>
    <t>cg20004910</t>
  </si>
  <si>
    <t>CYP1A1</t>
  </si>
  <si>
    <t>cg26638544</t>
  </si>
  <si>
    <t>EPHA6</t>
  </si>
  <si>
    <t>cg08584759</t>
  </si>
  <si>
    <t>cg13926279</t>
  </si>
  <si>
    <t>ADAM19</t>
  </si>
  <si>
    <t>cg08004073</t>
  </si>
  <si>
    <t>MECOM</t>
  </si>
  <si>
    <t>cg10439765</t>
  </si>
  <si>
    <t>SLC12A5</t>
  </si>
  <si>
    <t>cg04554576</t>
  </si>
  <si>
    <t>SATB2</t>
  </si>
  <si>
    <t>cg02611744</t>
  </si>
  <si>
    <t>GALR1</t>
  </si>
  <si>
    <t>cg17863743</t>
  </si>
  <si>
    <t>HPSE2</t>
  </si>
  <si>
    <t>cg01142407</t>
  </si>
  <si>
    <t>CKLF</t>
  </si>
  <si>
    <t>cg20707279</t>
  </si>
  <si>
    <t>FLII</t>
  </si>
  <si>
    <t>cg12986228</t>
  </si>
  <si>
    <t>GORASP2</t>
  </si>
  <si>
    <t>cg27232680</t>
  </si>
  <si>
    <t>BLNK</t>
  </si>
  <si>
    <t>cg12708634</t>
  </si>
  <si>
    <t>KITLG</t>
  </si>
  <si>
    <t>cg16128701</t>
  </si>
  <si>
    <t>FABP5</t>
  </si>
  <si>
    <t>cg13023536</t>
  </si>
  <si>
    <t>cg23679662</t>
  </si>
  <si>
    <t>UBXN11</t>
  </si>
  <si>
    <t>cg11965311</t>
  </si>
  <si>
    <t>LOC145845</t>
  </si>
  <si>
    <t>cg07481886</t>
  </si>
  <si>
    <t>TNXB</t>
  </si>
  <si>
    <t>cg27071312</t>
  </si>
  <si>
    <t>KIAA0947</t>
  </si>
  <si>
    <t>cg20910807</t>
  </si>
  <si>
    <t>EDN3</t>
  </si>
  <si>
    <t>cg27504433</t>
  </si>
  <si>
    <t>ZNF12</t>
  </si>
  <si>
    <t>cg10556064</t>
  </si>
  <si>
    <t>cg24722749</t>
  </si>
  <si>
    <t>SRRM1</t>
  </si>
  <si>
    <t>cg14159011</t>
  </si>
  <si>
    <t>ETV7</t>
  </si>
  <si>
    <t>cg09496876</t>
  </si>
  <si>
    <t>PAX7</t>
  </si>
  <si>
    <t>cg08563601</t>
  </si>
  <si>
    <t>BARD1</t>
  </si>
  <si>
    <t>cg23422263</t>
  </si>
  <si>
    <t>BAZ1A</t>
  </si>
  <si>
    <t>cg21197219</t>
  </si>
  <si>
    <t>ARHGEF16</t>
  </si>
  <si>
    <t>cg13693928</t>
  </si>
  <si>
    <t>cg00545573</t>
  </si>
  <si>
    <t>TAOK3</t>
  </si>
  <si>
    <t>cg08254307</t>
  </si>
  <si>
    <t>SLC6A15</t>
  </si>
  <si>
    <t>cg20828319</t>
  </si>
  <si>
    <t>ZNF155</t>
  </si>
  <si>
    <t>cg15377866</t>
  </si>
  <si>
    <t>MSL2</t>
  </si>
  <si>
    <t>cg04339177</t>
  </si>
  <si>
    <t>FAN1</t>
  </si>
  <si>
    <t>cg16187328</t>
  </si>
  <si>
    <t>EHMT1</t>
  </si>
  <si>
    <t>cg10725222</t>
  </si>
  <si>
    <t>ASTN2</t>
  </si>
  <si>
    <t>cg23655947</t>
  </si>
  <si>
    <t>cg13207134</t>
  </si>
  <si>
    <t>PARP14</t>
  </si>
  <si>
    <t>cg15688635</t>
  </si>
  <si>
    <t>NADK</t>
  </si>
  <si>
    <t>cg10425361</t>
  </si>
  <si>
    <t>CYS1</t>
  </si>
  <si>
    <t>cg26204250</t>
  </si>
  <si>
    <t>TSNARE1</t>
  </si>
  <si>
    <t>cg08117032</t>
  </si>
  <si>
    <t>FGFR1</t>
  </si>
  <si>
    <t>cg09440129</t>
  </si>
  <si>
    <t>GNAO1</t>
  </si>
  <si>
    <t>cg24220046</t>
  </si>
  <si>
    <t>SHANK1</t>
  </si>
  <si>
    <t>cg14781778</t>
  </si>
  <si>
    <t>C22orf9</t>
  </si>
  <si>
    <t>cg13306784</t>
  </si>
  <si>
    <t>INPP5E</t>
  </si>
  <si>
    <t>cg20840680</t>
  </si>
  <si>
    <t>ZFP64</t>
  </si>
  <si>
    <t>cg22943607</t>
  </si>
  <si>
    <t>SH3GL1</t>
  </si>
  <si>
    <t>cg18927901</t>
  </si>
  <si>
    <t>PNPLA1</t>
  </si>
  <si>
    <t>cg01458105</t>
  </si>
  <si>
    <t>STK32C</t>
  </si>
  <si>
    <t>cg24086040</t>
  </si>
  <si>
    <t>ANKMY1</t>
  </si>
  <si>
    <t>cg17510278</t>
  </si>
  <si>
    <t>PAX1</t>
  </si>
  <si>
    <t>cg12576020</t>
  </si>
  <si>
    <t>CELF3</t>
  </si>
  <si>
    <t>cg08435683</t>
  </si>
  <si>
    <t>SLC23A2</t>
  </si>
  <si>
    <t>cg08310581</t>
  </si>
  <si>
    <t>ARHGEF4</t>
  </si>
  <si>
    <t>cg00347662</t>
  </si>
  <si>
    <t>BRF1</t>
  </si>
  <si>
    <t>cg05135541</t>
  </si>
  <si>
    <t>VPS45</t>
  </si>
  <si>
    <t>cg15241519</t>
  </si>
  <si>
    <t>SORL1</t>
  </si>
  <si>
    <t>cg06051495</t>
  </si>
  <si>
    <t>MRPS2</t>
  </si>
  <si>
    <t>cg25063221</t>
  </si>
  <si>
    <t>cg02937925</t>
  </si>
  <si>
    <t>PLXDC2</t>
  </si>
  <si>
    <t>cg27513979</t>
  </si>
  <si>
    <t>HS6ST3</t>
  </si>
  <si>
    <t>cg15742700</t>
  </si>
  <si>
    <t>BLK</t>
  </si>
  <si>
    <t>cg04996158</t>
  </si>
  <si>
    <t>SAPS1</t>
  </si>
  <si>
    <t>cg25552843</t>
  </si>
  <si>
    <t>ITPRIP</t>
  </si>
  <si>
    <t>cg22521269</t>
  </si>
  <si>
    <t>KCNK10</t>
  </si>
  <si>
    <t>cg09252999</t>
  </si>
  <si>
    <t>PAX6</t>
  </si>
  <si>
    <t>cg03349020</t>
  </si>
  <si>
    <t>FBXL16</t>
  </si>
  <si>
    <t>cg03538345</t>
  </si>
  <si>
    <t>MTMR3</t>
  </si>
  <si>
    <t>cg23699157</t>
  </si>
  <si>
    <t>FOXP1</t>
  </si>
  <si>
    <t>cg12851793</t>
  </si>
  <si>
    <t>VSX2</t>
  </si>
  <si>
    <t>cg02951185</t>
  </si>
  <si>
    <t>CCDC18</t>
  </si>
  <si>
    <t>cg08712932</t>
  </si>
  <si>
    <t>EYA4</t>
  </si>
  <si>
    <t>cg11344744</t>
  </si>
  <si>
    <t>cg16600889</t>
  </si>
  <si>
    <t>SLC25A24</t>
  </si>
  <si>
    <t>cg08504407</t>
  </si>
  <si>
    <t>HRNBP3</t>
  </si>
  <si>
    <t>cg19047119</t>
  </si>
  <si>
    <t>PDE4D</t>
  </si>
  <si>
    <t>cg07912723</t>
  </si>
  <si>
    <t>PRKCZ</t>
  </si>
  <si>
    <t>cg18381208</t>
  </si>
  <si>
    <t>ABCC5</t>
  </si>
  <si>
    <t>cg00113883</t>
  </si>
  <si>
    <t>ATL1</t>
  </si>
  <si>
    <t>cg09359064</t>
  </si>
  <si>
    <t>NTNG2</t>
  </si>
  <si>
    <t>cg20102878</t>
  </si>
  <si>
    <t>SLC18A2</t>
  </si>
  <si>
    <t>cg13375828</t>
  </si>
  <si>
    <t>cg20527089</t>
  </si>
  <si>
    <t>HS3ST1</t>
  </si>
  <si>
    <t>cg08052292</t>
  </si>
  <si>
    <t>ARHGEF3</t>
  </si>
  <si>
    <t>cg12267021</t>
  </si>
  <si>
    <t>NUMA1</t>
  </si>
  <si>
    <t>cg26556385</t>
  </si>
  <si>
    <t>SPTBN4</t>
  </si>
  <si>
    <t>cg06338883</t>
  </si>
  <si>
    <t>LRFN5</t>
  </si>
  <si>
    <t>cg23478098</t>
  </si>
  <si>
    <t>LOC645323</t>
  </si>
  <si>
    <t>cg15214110</t>
  </si>
  <si>
    <t>GTF3C3</t>
  </si>
  <si>
    <t>cg00185634</t>
  </si>
  <si>
    <t>DISP2</t>
  </si>
  <si>
    <t>cg22786506</t>
  </si>
  <si>
    <t>SIK3</t>
  </si>
  <si>
    <t>cg00449929</t>
  </si>
  <si>
    <t>ZFP90</t>
  </si>
  <si>
    <t>cg17539479</t>
  </si>
  <si>
    <t>AHCYL2</t>
  </si>
  <si>
    <t>cg05963712</t>
  </si>
  <si>
    <t>WNT1</t>
  </si>
  <si>
    <t>cg02085210</t>
  </si>
  <si>
    <t>ODC1</t>
  </si>
  <si>
    <t>cg04420083</t>
  </si>
  <si>
    <t>cg24782197</t>
  </si>
  <si>
    <t>AUTS2</t>
  </si>
  <si>
    <t>cg16729327</t>
  </si>
  <si>
    <t>IDH3A</t>
  </si>
  <si>
    <t>cg00322003</t>
  </si>
  <si>
    <t>WNK1</t>
  </si>
  <si>
    <t>cg03555233</t>
  </si>
  <si>
    <t>ZHX2</t>
  </si>
  <si>
    <t>cg10284662</t>
  </si>
  <si>
    <t>cg15700636</t>
  </si>
  <si>
    <t>PRG2</t>
  </si>
  <si>
    <t>cg16857840</t>
  </si>
  <si>
    <t>SRD5A1</t>
  </si>
  <si>
    <t>cg07074666</t>
  </si>
  <si>
    <t>EFR3B</t>
  </si>
  <si>
    <t>cg17725398</t>
  </si>
  <si>
    <t>ZNF324B</t>
  </si>
  <si>
    <t>cg26411822</t>
  </si>
  <si>
    <t>cg07341622</t>
  </si>
  <si>
    <t>UMODL1</t>
  </si>
  <si>
    <t>cg10449839</t>
  </si>
  <si>
    <t>SNX15</t>
  </si>
  <si>
    <t>cg26384465</t>
  </si>
  <si>
    <t>LDB1</t>
  </si>
  <si>
    <t>cg12231014</t>
  </si>
  <si>
    <t>PIP4K2A</t>
  </si>
  <si>
    <t>cg16068307</t>
  </si>
  <si>
    <t>SLC35F3</t>
  </si>
  <si>
    <t>cg03230469</t>
  </si>
  <si>
    <t>cg24753473</t>
  </si>
  <si>
    <t>cg14778348</t>
  </si>
  <si>
    <t>ARHGAP26</t>
  </si>
  <si>
    <t>cg18891815</t>
  </si>
  <si>
    <t>ELMO1</t>
  </si>
  <si>
    <t>cg05462426</t>
  </si>
  <si>
    <t>cg05996213</t>
  </si>
  <si>
    <t>cg13844474</t>
  </si>
  <si>
    <t>NFATC2</t>
  </si>
  <si>
    <t>cg15291389</t>
  </si>
  <si>
    <t>cg16956543</t>
  </si>
  <si>
    <t>PHF21B</t>
  </si>
  <si>
    <t>cg19582460</t>
  </si>
  <si>
    <t>CRAMP1L</t>
  </si>
  <si>
    <t>cg20856060</t>
  </si>
  <si>
    <t>UNG</t>
  </si>
  <si>
    <t>cg10546040</t>
  </si>
  <si>
    <t>ARSB</t>
  </si>
  <si>
    <t>cg23913350</t>
  </si>
  <si>
    <t>LOX</t>
  </si>
  <si>
    <t>cg00386456</t>
  </si>
  <si>
    <t>PTH2</t>
  </si>
  <si>
    <t>cg09863917</t>
  </si>
  <si>
    <t>C9orf3</t>
  </si>
  <si>
    <t>cg04364561</t>
  </si>
  <si>
    <t>FGF12</t>
  </si>
  <si>
    <t>cg09927483</t>
  </si>
  <si>
    <t>SEL1L</t>
  </si>
  <si>
    <t>cg15357945</t>
  </si>
  <si>
    <t>cg16334795</t>
  </si>
  <si>
    <t>BACE2</t>
  </si>
  <si>
    <t>cg19754622</t>
  </si>
  <si>
    <t>cg26785317</t>
  </si>
  <si>
    <t>MXD1</t>
  </si>
  <si>
    <t>cg04106201</t>
  </si>
  <si>
    <t>POU6F2</t>
  </si>
  <si>
    <t>cg11694752</t>
  </si>
  <si>
    <t>MAP6</t>
  </si>
  <si>
    <t>cg05929314</t>
  </si>
  <si>
    <t>SDK2</t>
  </si>
  <si>
    <t>cg00668034</t>
  </si>
  <si>
    <t>cg16100120</t>
  </si>
  <si>
    <t>EFEMP1</t>
  </si>
  <si>
    <t>cg15062846</t>
  </si>
  <si>
    <t>RPL28</t>
  </si>
  <si>
    <t>cg25873927</t>
  </si>
  <si>
    <t>cg01577821</t>
  </si>
  <si>
    <t>SIDT1</t>
  </si>
  <si>
    <t>cg26945413</t>
  </si>
  <si>
    <t>NINJ1</t>
  </si>
  <si>
    <t>cg24159436</t>
  </si>
  <si>
    <t>PLCL2</t>
  </si>
  <si>
    <t>cg26109791</t>
  </si>
  <si>
    <t>LOC105274304</t>
  </si>
  <si>
    <t>cg22889455</t>
  </si>
  <si>
    <t>MBTPS1</t>
  </si>
  <si>
    <t>cg02464608</t>
  </si>
  <si>
    <t>SEMA5B</t>
  </si>
  <si>
    <t>cg06272038</t>
  </si>
  <si>
    <t>ASCL2</t>
  </si>
  <si>
    <t>cg16698623</t>
  </si>
  <si>
    <t>MGMT</t>
  </si>
  <si>
    <t>cg16405575</t>
  </si>
  <si>
    <t>cg01607625</t>
  </si>
  <si>
    <t>cg06906961</t>
  </si>
  <si>
    <t>ZFAT</t>
  </si>
  <si>
    <t>cg20514760</t>
  </si>
  <si>
    <t>cg02933909</t>
  </si>
  <si>
    <t>PTCHD3</t>
  </si>
  <si>
    <t>cg16106427</t>
  </si>
  <si>
    <t>cg12627726</t>
  </si>
  <si>
    <t>KCNQ4</t>
  </si>
  <si>
    <t>cg19034708</t>
  </si>
  <si>
    <t>PCM1</t>
  </si>
  <si>
    <t>cg12339802</t>
  </si>
  <si>
    <t>C1orf109</t>
  </si>
  <si>
    <t>cg17615908</t>
  </si>
  <si>
    <t>ST6GAL2</t>
  </si>
  <si>
    <t>cg14663965</t>
  </si>
  <si>
    <t>NR2E1</t>
  </si>
  <si>
    <t>cg22659770</t>
  </si>
  <si>
    <t>AKT1S1</t>
  </si>
  <si>
    <t>cg02835981</t>
  </si>
  <si>
    <t>BNIP3</t>
  </si>
  <si>
    <t>cg10348643</t>
  </si>
  <si>
    <t>C1orf198</t>
  </si>
  <si>
    <t>cg11286541</t>
  </si>
  <si>
    <t>LINGO1</t>
  </si>
  <si>
    <t>cg24892659</t>
  </si>
  <si>
    <t>NSMCE1</t>
  </si>
  <si>
    <t>cg16219124</t>
  </si>
  <si>
    <t>CLPTM1L</t>
  </si>
  <si>
    <t>cg12299199</t>
  </si>
  <si>
    <t>MATN3</t>
  </si>
  <si>
    <t>cg01538021</t>
  </si>
  <si>
    <t>CASC3</t>
  </si>
  <si>
    <t>cg08368624</t>
  </si>
  <si>
    <t>ARL15</t>
  </si>
  <si>
    <t>cg18730387</t>
  </si>
  <si>
    <t>BAT4</t>
  </si>
  <si>
    <t>cg02284194</t>
  </si>
  <si>
    <t>ACSS2</t>
  </si>
  <si>
    <t>cg16463229</t>
  </si>
  <si>
    <t>LCN10</t>
  </si>
  <si>
    <t>cg10143960</t>
  </si>
  <si>
    <t>TTLL10</t>
  </si>
  <si>
    <t>cg03207054</t>
  </si>
  <si>
    <t>CADPS</t>
  </si>
  <si>
    <t>cg15122536</t>
  </si>
  <si>
    <t>LRP5</t>
  </si>
  <si>
    <t>cg05759182</t>
  </si>
  <si>
    <t>SFRS8</t>
  </si>
  <si>
    <t>cg16166368</t>
  </si>
  <si>
    <t>cg15441392</t>
  </si>
  <si>
    <t>EBF2</t>
  </si>
  <si>
    <t>cg08888236</t>
  </si>
  <si>
    <t>CLPTM1</t>
  </si>
  <si>
    <t>cg09514351</t>
  </si>
  <si>
    <t>ZMIZ1</t>
  </si>
  <si>
    <t>cg19729719</t>
  </si>
  <si>
    <t>ARHGEF11</t>
  </si>
  <si>
    <t>cg15070718</t>
  </si>
  <si>
    <t>cg15439745</t>
  </si>
  <si>
    <t>ATAD5</t>
  </si>
  <si>
    <t>cg15007448</t>
  </si>
  <si>
    <t>WHSC1</t>
  </si>
  <si>
    <t>cg18004523</t>
  </si>
  <si>
    <t>ACVR1C</t>
  </si>
  <si>
    <t>cg27353073</t>
  </si>
  <si>
    <t>PRKRIR</t>
  </si>
  <si>
    <t>cg05585558</t>
  </si>
  <si>
    <t>INCENP</t>
  </si>
  <si>
    <t>cg03213059</t>
  </si>
  <si>
    <t>HTT</t>
  </si>
  <si>
    <t>cg11257728</t>
  </si>
  <si>
    <t>PARVG</t>
  </si>
  <si>
    <t>cg02263144</t>
  </si>
  <si>
    <t>KANK3</t>
  </si>
  <si>
    <t>cg12188560</t>
  </si>
  <si>
    <t>CNTFR</t>
  </si>
  <si>
    <t>cg26754581</t>
  </si>
  <si>
    <t>EIF4E3</t>
  </si>
  <si>
    <t>cg04782928</t>
  </si>
  <si>
    <t>TMEM72-AS1</t>
  </si>
  <si>
    <t>cg21487207</t>
  </si>
  <si>
    <t>HOXC4</t>
  </si>
  <si>
    <t>cg17232476</t>
  </si>
  <si>
    <t>cg06276976</t>
  </si>
  <si>
    <t>CAMK2D</t>
  </si>
  <si>
    <t>cg20336539</t>
  </si>
  <si>
    <t>CDH18</t>
  </si>
  <si>
    <t>cg20736730</t>
  </si>
  <si>
    <t>ASH2L</t>
  </si>
  <si>
    <t>cg04131063</t>
  </si>
  <si>
    <t>ST3GAL3</t>
  </si>
  <si>
    <t>cg26382586</t>
  </si>
  <si>
    <t>cg16505681</t>
  </si>
  <si>
    <t>ST5</t>
  </si>
  <si>
    <t>cg10086720</t>
  </si>
  <si>
    <t>SLC39A7</t>
  </si>
  <si>
    <t>cg12446953</t>
  </si>
  <si>
    <t>PINK1</t>
  </si>
  <si>
    <t>cg03535284</t>
  </si>
  <si>
    <t>THBS2</t>
  </si>
  <si>
    <t>cg25735823</t>
  </si>
  <si>
    <t>TSSC1</t>
  </si>
  <si>
    <t>cg14355192</t>
  </si>
  <si>
    <t>GNE</t>
  </si>
  <si>
    <t>cg16988879</t>
  </si>
  <si>
    <t>USP7</t>
  </si>
  <si>
    <t>cg26170245</t>
  </si>
  <si>
    <t>HDDC3</t>
  </si>
  <si>
    <t>cg25802363</t>
  </si>
  <si>
    <t>LZTS3</t>
  </si>
  <si>
    <t>cg01646897</t>
  </si>
  <si>
    <t>cg27170260</t>
  </si>
  <si>
    <t>cg16225168</t>
  </si>
  <si>
    <t>MEF2C</t>
  </si>
  <si>
    <t>cg15219145</t>
  </si>
  <si>
    <t>TFAP2A</t>
  </si>
  <si>
    <t>cg18114040</t>
  </si>
  <si>
    <t>COL4A2</t>
  </si>
  <si>
    <t>cg01832005</t>
  </si>
  <si>
    <t>C3orf14</t>
  </si>
  <si>
    <t>cg13337064</t>
  </si>
  <si>
    <t>PCDHB15</t>
  </si>
  <si>
    <t>cg10582690</t>
  </si>
  <si>
    <t>SIRT1</t>
  </si>
  <si>
    <t>cg10401268</t>
  </si>
  <si>
    <t>FPGS</t>
  </si>
  <si>
    <t>cg13455354</t>
  </si>
  <si>
    <t>SLC1A2</t>
  </si>
  <si>
    <t>cg18591982</t>
  </si>
  <si>
    <t>cg05778847</t>
  </si>
  <si>
    <t>PPP1R14A</t>
  </si>
  <si>
    <t>cg01458484</t>
  </si>
  <si>
    <t>TUBB</t>
  </si>
  <si>
    <t>cg02720697</t>
  </si>
  <si>
    <t>NFIC</t>
  </si>
  <si>
    <t>cg08190441</t>
  </si>
  <si>
    <t>ZC3HAV1</t>
  </si>
  <si>
    <t>cg03133580</t>
  </si>
  <si>
    <t>TBC1D14</t>
  </si>
  <si>
    <t>cg26668679</t>
  </si>
  <si>
    <t>SLC6A2</t>
  </si>
  <si>
    <t>cg17710021</t>
  </si>
  <si>
    <t>G0S2</t>
  </si>
  <si>
    <t>cg04858616</t>
  </si>
  <si>
    <t>BMP8B</t>
  </si>
  <si>
    <t>cg03558769</t>
  </si>
  <si>
    <t>cg27490286</t>
  </si>
  <si>
    <t>cg16225663</t>
  </si>
  <si>
    <t>cg01182386</t>
  </si>
  <si>
    <t>MPI</t>
  </si>
  <si>
    <t>cg07074798</t>
  </si>
  <si>
    <t>RNF144B</t>
  </si>
  <si>
    <t>cg23875319</t>
  </si>
  <si>
    <t>LHPP</t>
  </si>
  <si>
    <t>cg04617126</t>
  </si>
  <si>
    <t>EXO1</t>
  </si>
  <si>
    <t>cg22079902</t>
  </si>
  <si>
    <t>PRDM9</t>
  </si>
  <si>
    <t>cg17495912</t>
  </si>
  <si>
    <t>CCNA1</t>
  </si>
  <si>
    <t>cg25261995</t>
  </si>
  <si>
    <t>HHAT</t>
  </si>
  <si>
    <t>cg14208112</t>
  </si>
  <si>
    <t>KCNA2</t>
  </si>
  <si>
    <t>cg24385548</t>
  </si>
  <si>
    <t>cg13466897</t>
  </si>
  <si>
    <t>ADD1</t>
  </si>
  <si>
    <t>cg25412138</t>
  </si>
  <si>
    <t>TPCN1</t>
  </si>
  <si>
    <t>cg16847396</t>
  </si>
  <si>
    <t>RP1L1</t>
  </si>
  <si>
    <t>cg27613174</t>
  </si>
  <si>
    <t>LFNG</t>
  </si>
  <si>
    <t>cg09809623</t>
  </si>
  <si>
    <t>GNG7</t>
  </si>
  <si>
    <t>cg11407932</t>
  </si>
  <si>
    <t>HPS1</t>
  </si>
  <si>
    <t>cg25850998</t>
  </si>
  <si>
    <t>CHN1</t>
  </si>
  <si>
    <t>cg09360571</t>
  </si>
  <si>
    <t>ID4</t>
  </si>
  <si>
    <t>cg11658637</t>
  </si>
  <si>
    <t>C3orf67</t>
  </si>
  <si>
    <t>cg14681767</t>
  </si>
  <si>
    <t>ARHGEF10</t>
  </si>
  <si>
    <t>cg13578408</t>
  </si>
  <si>
    <t>cg25745663</t>
  </si>
  <si>
    <t>cg16017144</t>
  </si>
  <si>
    <t>cg17054710</t>
  </si>
  <si>
    <t>CLASP2</t>
  </si>
  <si>
    <t>cg18494399</t>
  </si>
  <si>
    <t>cg04319606</t>
  </si>
  <si>
    <t>C2orf70</t>
  </si>
  <si>
    <t>cg22643435</t>
  </si>
  <si>
    <t>GUCY1A3</t>
  </si>
  <si>
    <t>cg01749651</t>
  </si>
  <si>
    <t>NCRNA00051</t>
  </si>
  <si>
    <t>cg25713625</t>
  </si>
  <si>
    <t>STEAP3</t>
  </si>
  <si>
    <t>cg10029938</t>
  </si>
  <si>
    <t>NTF3</t>
  </si>
  <si>
    <t>cg23268892</t>
  </si>
  <si>
    <t>HSP90AA1</t>
  </si>
  <si>
    <t>cg08468913</t>
  </si>
  <si>
    <t>cg17658634</t>
  </si>
  <si>
    <t>NRN1</t>
  </si>
  <si>
    <t>cg09820426</t>
  </si>
  <si>
    <t>DEPDC1B</t>
  </si>
  <si>
    <t>cg06376507</t>
  </si>
  <si>
    <t>RERE</t>
  </si>
  <si>
    <t>cg24091162</t>
  </si>
  <si>
    <t>CD79B</t>
  </si>
  <si>
    <t>cg00710506</t>
  </si>
  <si>
    <t>SNTB2</t>
  </si>
  <si>
    <t>cg03752903</t>
  </si>
  <si>
    <t>PPP1R16B</t>
  </si>
  <si>
    <t>cg12937436</t>
  </si>
  <si>
    <t>FA2H</t>
  </si>
  <si>
    <t>cg11274450</t>
  </si>
  <si>
    <t>SHANK2</t>
  </si>
  <si>
    <t>cg06917450</t>
  </si>
  <si>
    <t>cg19711530</t>
  </si>
  <si>
    <t>WNT3</t>
  </si>
  <si>
    <t>cg22794803</t>
  </si>
  <si>
    <t>cg20451226</t>
  </si>
  <si>
    <t>cg15350984</t>
  </si>
  <si>
    <t>RCAN1</t>
  </si>
  <si>
    <t>cg17890984</t>
  </si>
  <si>
    <t>TGDS</t>
  </si>
  <si>
    <t>cg16007628</t>
  </si>
  <si>
    <t>ZNF207</t>
  </si>
  <si>
    <t>cg22728371</t>
  </si>
  <si>
    <t>MTMR12</t>
  </si>
  <si>
    <t>cg20239333</t>
  </si>
  <si>
    <t>TCERG1L</t>
  </si>
  <si>
    <t>cg14078579</t>
  </si>
  <si>
    <t>FBRSL1</t>
  </si>
  <si>
    <t>cg21034865</t>
  </si>
  <si>
    <t>GABRB2</t>
  </si>
  <si>
    <t>cg12394112</t>
  </si>
  <si>
    <t>SEZ6L</t>
  </si>
  <si>
    <t>cg12972841</t>
  </si>
  <si>
    <t>LINC01237</t>
  </si>
  <si>
    <t>cg02460440</t>
  </si>
  <si>
    <t>ASAP1</t>
  </si>
  <si>
    <t>cg03131033</t>
  </si>
  <si>
    <t>SGCZ</t>
  </si>
  <si>
    <t>cg11245205</t>
  </si>
  <si>
    <t>RASD1</t>
  </si>
  <si>
    <t>cg20349567</t>
  </si>
  <si>
    <t>PANK1</t>
  </si>
  <si>
    <t>cg20708842</t>
  </si>
  <si>
    <t>FBN2</t>
  </si>
  <si>
    <t>cg21144270</t>
  </si>
  <si>
    <t>STK25</t>
  </si>
  <si>
    <t>cg24110099</t>
  </si>
  <si>
    <t>UBA5</t>
  </si>
  <si>
    <t>cg13107386</t>
  </si>
  <si>
    <t>WDR81</t>
  </si>
  <si>
    <t>cg09727148</t>
  </si>
  <si>
    <t>cg04007028</t>
  </si>
  <si>
    <t>SRCIN1</t>
  </si>
  <si>
    <t>cg07679219</t>
  </si>
  <si>
    <t>cg01090611</t>
  </si>
  <si>
    <t>HNRNPD</t>
  </si>
  <si>
    <t>cg23137807</t>
  </si>
  <si>
    <t>MEIS2</t>
  </si>
  <si>
    <t>cg08039823</t>
  </si>
  <si>
    <t>ZBTB9</t>
  </si>
  <si>
    <t>cg24794709</t>
  </si>
  <si>
    <t>C14orf93</t>
  </si>
  <si>
    <t>cg26865201</t>
  </si>
  <si>
    <t>C12orf35</t>
  </si>
  <si>
    <t>cg10705800</t>
  </si>
  <si>
    <t>CITED4</t>
  </si>
  <si>
    <t>cg16208657</t>
  </si>
  <si>
    <t>LBXCOR1</t>
  </si>
  <si>
    <t>cg22313024</t>
  </si>
  <si>
    <t>UQCRB</t>
  </si>
  <si>
    <t>cg13423980</t>
  </si>
  <si>
    <t>CCDC3</t>
  </si>
  <si>
    <t>cg13226737</t>
  </si>
  <si>
    <t>LINC01567</t>
  </si>
  <si>
    <t>cg09673602</t>
  </si>
  <si>
    <t>RNF39</t>
  </si>
  <si>
    <t>cg23942980</t>
  </si>
  <si>
    <t>TPBG</t>
  </si>
  <si>
    <t>cg17957827</t>
  </si>
  <si>
    <t>PYCR1</t>
  </si>
  <si>
    <t>cg22036813</t>
  </si>
  <si>
    <t>LIPE</t>
  </si>
  <si>
    <t>cg17654660</t>
  </si>
  <si>
    <t>RGS14</t>
  </si>
  <si>
    <t>cg06175090</t>
  </si>
  <si>
    <t>cg08841167</t>
  </si>
  <si>
    <t>OLFML2B</t>
  </si>
  <si>
    <t>cg05406101</t>
  </si>
  <si>
    <t>RWDD2B</t>
  </si>
  <si>
    <t>cg23425146</t>
  </si>
  <si>
    <t>COG5</t>
  </si>
  <si>
    <t>cg04736217</t>
  </si>
  <si>
    <t>C6orf48</t>
  </si>
  <si>
    <t>cg21265419</t>
  </si>
  <si>
    <t>FOXK2</t>
  </si>
  <si>
    <t>cg00063006</t>
  </si>
  <si>
    <t>cg11152033</t>
  </si>
  <si>
    <t>DIDO1</t>
  </si>
  <si>
    <t>cg13789229</t>
  </si>
  <si>
    <t>CAMTA1</t>
  </si>
  <si>
    <t>cg02493602</t>
  </si>
  <si>
    <t>ME3</t>
  </si>
  <si>
    <t>cg13910573</t>
  </si>
  <si>
    <t>ALAD</t>
  </si>
  <si>
    <t>cg01668831</t>
  </si>
  <si>
    <t>MICAL2</t>
  </si>
  <si>
    <t>cg14339353</t>
  </si>
  <si>
    <t>SGOL1</t>
  </si>
  <si>
    <t>cg11672295</t>
  </si>
  <si>
    <t>SHC3</t>
  </si>
  <si>
    <t>cg08202743</t>
  </si>
  <si>
    <t>ABTB2</t>
  </si>
  <si>
    <t>cg04136036</t>
  </si>
  <si>
    <t>JPH3</t>
  </si>
  <si>
    <t>cg11282844</t>
  </si>
  <si>
    <t>IPCEF1</t>
  </si>
  <si>
    <t>cg12813185</t>
  </si>
  <si>
    <t>NADSYN1</t>
  </si>
  <si>
    <t>cg13032702</t>
  </si>
  <si>
    <t>ITPRIPL2</t>
  </si>
  <si>
    <t>cg10706843</t>
  </si>
  <si>
    <t>MYO7B</t>
  </si>
  <si>
    <t>cg07561162</t>
  </si>
  <si>
    <t>GRIN2A</t>
  </si>
  <si>
    <t>cg21487950</t>
  </si>
  <si>
    <t>TSHR</t>
  </si>
  <si>
    <t>cg16278407</t>
  </si>
  <si>
    <t>cg23786077</t>
  </si>
  <si>
    <t>SH3PXD2B</t>
  </si>
  <si>
    <t>cg07341690</t>
  </si>
  <si>
    <t>cg16407471</t>
  </si>
  <si>
    <t>MIR129-2</t>
  </si>
  <si>
    <t>cg01692110</t>
  </si>
  <si>
    <t>ATP11A</t>
  </si>
  <si>
    <t>cg15023139</t>
  </si>
  <si>
    <t>cg12364808</t>
  </si>
  <si>
    <t>SDK1</t>
  </si>
  <si>
    <t>cg10635212</t>
  </si>
  <si>
    <t>VAMP4</t>
  </si>
  <si>
    <t>cg11021200</t>
  </si>
  <si>
    <t>SKA3</t>
  </si>
  <si>
    <t>cg10130564</t>
  </si>
  <si>
    <t>TAGLN</t>
  </si>
  <si>
    <t>cg25221984</t>
  </si>
  <si>
    <t>CD160</t>
  </si>
  <si>
    <t>cg05085230</t>
  </si>
  <si>
    <t>cg26421572</t>
  </si>
  <si>
    <t>MLL5</t>
  </si>
  <si>
    <t>cg12830299</t>
  </si>
  <si>
    <t>cg17211447</t>
  </si>
  <si>
    <t>APITD1</t>
  </si>
  <si>
    <t>cg16677019</t>
  </si>
  <si>
    <t>cg19248242</t>
  </si>
  <si>
    <t>GNA11</t>
  </si>
  <si>
    <t>cg19496978</t>
  </si>
  <si>
    <t>ZNF697</t>
  </si>
  <si>
    <t>cg06203079</t>
  </si>
  <si>
    <t>RRBP1</t>
  </si>
  <si>
    <t>cg15927682</t>
  </si>
  <si>
    <t>PDE1B</t>
  </si>
  <si>
    <t>cg03194045</t>
  </si>
  <si>
    <t>cg14502007</t>
  </si>
  <si>
    <t>cg19960458</t>
  </si>
  <si>
    <t>PHF20</t>
  </si>
  <si>
    <t>cg08488737</t>
  </si>
  <si>
    <t>cg19826544</t>
  </si>
  <si>
    <t>ADAM11</t>
  </si>
  <si>
    <t>cg26566660</t>
  </si>
  <si>
    <t>SCIN</t>
  </si>
  <si>
    <t>cg24594368</t>
  </si>
  <si>
    <t>CDC23</t>
  </si>
  <si>
    <t>cg00156072</t>
  </si>
  <si>
    <t>DDAH1</t>
  </si>
  <si>
    <t>cg24360353</t>
  </si>
  <si>
    <t>CREM</t>
  </si>
  <si>
    <t>cg22238977</t>
  </si>
  <si>
    <t>ANK3</t>
  </si>
  <si>
    <t>cg14234302</t>
  </si>
  <si>
    <t>TBC1D17</t>
  </si>
  <si>
    <t>cg10571951</t>
  </si>
  <si>
    <t>cg19270050</t>
  </si>
  <si>
    <t>AXL</t>
  </si>
  <si>
    <t>cg26038190</t>
  </si>
  <si>
    <t>cg22233523</t>
  </si>
  <si>
    <t>PIAS2</t>
  </si>
  <si>
    <t>cg18003213</t>
  </si>
  <si>
    <t>TSC22D2</t>
  </si>
  <si>
    <t>cg22395019</t>
  </si>
  <si>
    <t>GALNT14</t>
  </si>
  <si>
    <t>cg21657876</t>
  </si>
  <si>
    <t>PDE2A</t>
  </si>
  <si>
    <t>cg25215885</t>
  </si>
  <si>
    <t>C18orf22</t>
  </si>
  <si>
    <t>cg00233745</t>
  </si>
  <si>
    <t>NTSR1</t>
  </si>
  <si>
    <t>cg04710764</t>
  </si>
  <si>
    <t>HOXC10</t>
  </si>
  <si>
    <t>cg16064424</t>
  </si>
  <si>
    <t>WWOX</t>
  </si>
  <si>
    <t>cg15139906</t>
  </si>
  <si>
    <t>NAPA</t>
  </si>
  <si>
    <t>cg00644683</t>
  </si>
  <si>
    <t>RAPGEF1</t>
  </si>
  <si>
    <t>cg08264885</t>
  </si>
  <si>
    <t>POLR3D</t>
  </si>
  <si>
    <t>cg19114613</t>
  </si>
  <si>
    <t>RIPPLY3</t>
  </si>
  <si>
    <t>cg05700129</t>
  </si>
  <si>
    <t>KIAA1751</t>
  </si>
  <si>
    <t>cg16632891</t>
  </si>
  <si>
    <t>SSBP3</t>
  </si>
  <si>
    <t>cg22023531</t>
  </si>
  <si>
    <t>SORD</t>
  </si>
  <si>
    <t>cg01059126</t>
  </si>
  <si>
    <t>PPP2R5A</t>
  </si>
  <si>
    <t>cg13137533</t>
  </si>
  <si>
    <t>MAPT</t>
  </si>
  <si>
    <t>cg17456236</t>
  </si>
  <si>
    <t>cg02114946</t>
  </si>
  <si>
    <t>SLC7A4</t>
  </si>
  <si>
    <t>cg02683990</t>
  </si>
  <si>
    <t>BCAP29</t>
  </si>
  <si>
    <t>cg17635140</t>
  </si>
  <si>
    <t>DAZAP1</t>
  </si>
  <si>
    <t>cg22413056</t>
  </si>
  <si>
    <t>KIAA1949</t>
  </si>
  <si>
    <t>cg24177697</t>
  </si>
  <si>
    <t>cg26566898</t>
  </si>
  <si>
    <t>cg12938556</t>
  </si>
  <si>
    <t>RASA3</t>
  </si>
  <si>
    <t>cg01597808</t>
  </si>
  <si>
    <t>SOCS6</t>
  </si>
  <si>
    <t>cg10385384</t>
  </si>
  <si>
    <t>C16orf87</t>
  </si>
  <si>
    <t>cg21338260</t>
  </si>
  <si>
    <t>DNAAF2</t>
  </si>
  <si>
    <t>cg03411765</t>
  </si>
  <si>
    <t>cg04593460</t>
  </si>
  <si>
    <t>cg09895189</t>
  </si>
  <si>
    <t>SDHB</t>
  </si>
  <si>
    <t>cg27186011</t>
  </si>
  <si>
    <t>C3orf54</t>
  </si>
  <si>
    <t>cg02170177</t>
  </si>
  <si>
    <t>cg23050300</t>
  </si>
  <si>
    <t>PRDM16</t>
  </si>
  <si>
    <t>cg16403307</t>
  </si>
  <si>
    <t>PFKFB3</t>
  </si>
  <si>
    <t>cg17997463</t>
  </si>
  <si>
    <t>cg03340153</t>
  </si>
  <si>
    <t>CARS</t>
  </si>
  <si>
    <t>cg08309775</t>
  </si>
  <si>
    <t>cg23098529</t>
  </si>
  <si>
    <t>PPAN</t>
  </si>
  <si>
    <t>cg25026898</t>
  </si>
  <si>
    <t>CNN3</t>
  </si>
  <si>
    <t>cg17818196</t>
  </si>
  <si>
    <t>TPM1</t>
  </si>
  <si>
    <t>cg04257695</t>
  </si>
  <si>
    <t>C17orf79</t>
  </si>
  <si>
    <t>cg03828109</t>
  </si>
  <si>
    <t>cg22271921</t>
  </si>
  <si>
    <t>cg17804999</t>
  </si>
  <si>
    <t>SYPL1</t>
  </si>
  <si>
    <t>cg10332616</t>
  </si>
  <si>
    <t>LRRC3B</t>
  </si>
  <si>
    <t>cg03296789</t>
  </si>
  <si>
    <t>cg10396764</t>
  </si>
  <si>
    <t>cg11748517</t>
  </si>
  <si>
    <t>PDCL</t>
  </si>
  <si>
    <t>cg25826331</t>
  </si>
  <si>
    <t>MYC</t>
  </si>
  <si>
    <t>cg25540806</t>
  </si>
  <si>
    <t>MMRN1</t>
  </si>
  <si>
    <t>cg01744552</t>
  </si>
  <si>
    <t>CACNA1H</t>
  </si>
  <si>
    <t>cg19777190</t>
  </si>
  <si>
    <t>cg23262020</t>
  </si>
  <si>
    <t>C14orf109</t>
  </si>
  <si>
    <t>cg23416197</t>
  </si>
  <si>
    <t>cg03534265</t>
  </si>
  <si>
    <t>IRF2</t>
  </si>
  <si>
    <t>cg09411366</t>
  </si>
  <si>
    <t>PEPD</t>
  </si>
  <si>
    <t>cg14451598</t>
  </si>
  <si>
    <t>cg20793767</t>
  </si>
  <si>
    <t>SIRT3</t>
  </si>
  <si>
    <t>cg25746764</t>
  </si>
  <si>
    <t>ACBD3</t>
  </si>
  <si>
    <t>cg08048933</t>
  </si>
  <si>
    <t>KDR</t>
  </si>
  <si>
    <t>cg26696655</t>
  </si>
  <si>
    <t>ZNF608</t>
  </si>
  <si>
    <t>cg13246592</t>
  </si>
  <si>
    <t>cg10831285</t>
  </si>
  <si>
    <t>B3GNT3</t>
  </si>
  <si>
    <t>cg21590666</t>
  </si>
  <si>
    <t>cg12825577</t>
  </si>
  <si>
    <t>HS3ST2</t>
  </si>
  <si>
    <t>cg25464702</t>
  </si>
  <si>
    <t>cg05715592</t>
  </si>
  <si>
    <t>PAX9</t>
  </si>
  <si>
    <t>cg04811512</t>
  </si>
  <si>
    <t>cg10775141</t>
  </si>
  <si>
    <t>SEPHS2</t>
  </si>
  <si>
    <t>cg15842982</t>
  </si>
  <si>
    <t>DNM2</t>
  </si>
  <si>
    <t>cg05114234</t>
  </si>
  <si>
    <t>LRIG2</t>
  </si>
  <si>
    <t>cg20201475</t>
  </si>
  <si>
    <t>cg08528327</t>
  </si>
  <si>
    <t>CCDC142</t>
  </si>
  <si>
    <t>cg11722971</t>
  </si>
  <si>
    <t>SNTG2</t>
  </si>
  <si>
    <t>cg27017580</t>
  </si>
  <si>
    <t>cg12534645</t>
  </si>
  <si>
    <t>CAMK2A</t>
  </si>
  <si>
    <t>cg01077542</t>
  </si>
  <si>
    <t>ST6GALNAC6</t>
  </si>
  <si>
    <t>cg05558930</t>
  </si>
  <si>
    <t>SMPD4</t>
  </si>
  <si>
    <t>cg03443669</t>
  </si>
  <si>
    <t>cg01382474</t>
  </si>
  <si>
    <t>RASA2</t>
  </si>
  <si>
    <t>cg03446973</t>
  </si>
  <si>
    <t>RFC4</t>
  </si>
  <si>
    <t>cg06094523</t>
  </si>
  <si>
    <t>SLC2A1</t>
  </si>
  <si>
    <t>cg08034077</t>
  </si>
  <si>
    <t>CA10</t>
  </si>
  <si>
    <t>cg27279678</t>
  </si>
  <si>
    <t>CCDC57</t>
  </si>
  <si>
    <t>cg06456958</t>
  </si>
  <si>
    <t>B3GNTL1</t>
  </si>
  <si>
    <t>cg22176895</t>
  </si>
  <si>
    <t>PROX1</t>
  </si>
  <si>
    <t>cg07450030</t>
  </si>
  <si>
    <t>AHNAK2</t>
  </si>
  <si>
    <t>cg07621456</t>
  </si>
  <si>
    <t>CCDC48</t>
  </si>
  <si>
    <t>cg07877964</t>
  </si>
  <si>
    <t>cg02472935</t>
  </si>
  <si>
    <t>MYO5A</t>
  </si>
  <si>
    <t>cg27372135</t>
  </si>
  <si>
    <t>LPP</t>
  </si>
  <si>
    <t>cg27612535</t>
  </si>
  <si>
    <t>ATG2A</t>
  </si>
  <si>
    <t>cg19701014</t>
  </si>
  <si>
    <t>BAT2</t>
  </si>
  <si>
    <t>cg22833158</t>
  </si>
  <si>
    <t>PNKD</t>
  </si>
  <si>
    <t>cg11901272</t>
  </si>
  <si>
    <t>HCG4</t>
  </si>
  <si>
    <t>cg22508831</t>
  </si>
  <si>
    <t>TNRC6B</t>
  </si>
  <si>
    <t>cg04842215</t>
  </si>
  <si>
    <t>CBLN3</t>
  </si>
  <si>
    <t>cg01511231</t>
  </si>
  <si>
    <t>cg14037641</t>
  </si>
  <si>
    <t>cg21690978</t>
  </si>
  <si>
    <t>cg13236507</t>
  </si>
  <si>
    <t>CLDND1</t>
  </si>
  <si>
    <t>cg13598588</t>
  </si>
  <si>
    <t>FAM129B</t>
  </si>
  <si>
    <t>cg17078070</t>
  </si>
  <si>
    <t>cg06124756</t>
  </si>
  <si>
    <t>cg25184723</t>
  </si>
  <si>
    <t>GRIA2</t>
  </si>
  <si>
    <t>cg08476837</t>
  </si>
  <si>
    <t>PRPF4B</t>
  </si>
  <si>
    <t>cg14230390</t>
  </si>
  <si>
    <t>SETD1B</t>
  </si>
  <si>
    <t>cg08891270</t>
  </si>
  <si>
    <t>USE1</t>
  </si>
  <si>
    <t>cg05572102</t>
  </si>
  <si>
    <t>TSC1</t>
  </si>
  <si>
    <t>cg00203364</t>
  </si>
  <si>
    <t>FMNL2</t>
  </si>
  <si>
    <t>cg03429643</t>
  </si>
  <si>
    <t>MGAT4A</t>
  </si>
  <si>
    <t>cg14953590</t>
  </si>
  <si>
    <t>VGLL2</t>
  </si>
  <si>
    <t>cg00095674</t>
  </si>
  <si>
    <t>PLEKHO1</t>
  </si>
  <si>
    <t>cg05849013</t>
  </si>
  <si>
    <t>SNX29</t>
  </si>
  <si>
    <t>cg26839728</t>
  </si>
  <si>
    <t>CASZ1</t>
  </si>
  <si>
    <t>cg23593232</t>
  </si>
  <si>
    <t>cg06418129</t>
  </si>
  <si>
    <t>LINC00261</t>
  </si>
  <si>
    <t>cg05537253</t>
  </si>
  <si>
    <t>SCNN1B</t>
  </si>
  <si>
    <t>cg25397945</t>
  </si>
  <si>
    <t>ZNF529</t>
  </si>
  <si>
    <t>cg13675469</t>
  </si>
  <si>
    <t>MRPS14</t>
  </si>
  <si>
    <t>cg02066994</t>
  </si>
  <si>
    <t>cg11100228</t>
  </si>
  <si>
    <t>cg10824063</t>
  </si>
  <si>
    <t>cg06141123</t>
  </si>
  <si>
    <t>NFE2L2</t>
  </si>
  <si>
    <t>cg24912842</t>
  </si>
  <si>
    <t>cg17632777</t>
  </si>
  <si>
    <t>GRB2</t>
  </si>
  <si>
    <t>cg01493297</t>
  </si>
  <si>
    <t>LOC146336</t>
  </si>
  <si>
    <t>cg06019590</t>
  </si>
  <si>
    <t>SLC9A3</t>
  </si>
  <si>
    <t>cg21261608</t>
  </si>
  <si>
    <t>GAREML</t>
  </si>
  <si>
    <t>cg26219797</t>
  </si>
  <si>
    <t>GTF3C6</t>
  </si>
  <si>
    <t>cg09408768</t>
  </si>
  <si>
    <t>KCNJ3</t>
  </si>
  <si>
    <t>cg01128566</t>
  </si>
  <si>
    <t>SVIL</t>
  </si>
  <si>
    <t>cg11504511</t>
  </si>
  <si>
    <t>cg18303049</t>
  </si>
  <si>
    <t>KSR2</t>
  </si>
  <si>
    <t>cg16526137</t>
  </si>
  <si>
    <t>cg01061890</t>
  </si>
  <si>
    <t>TXNDC11</t>
  </si>
  <si>
    <t>cg24672624</t>
  </si>
  <si>
    <t>CNR2</t>
  </si>
  <si>
    <t>cg08157084</t>
  </si>
  <si>
    <t>PDSS1</t>
  </si>
  <si>
    <t>cg14890331</t>
  </si>
  <si>
    <t>PHF12</t>
  </si>
  <si>
    <t>cg24138857</t>
  </si>
  <si>
    <t>cg19662922</t>
  </si>
  <si>
    <t>LOC144571</t>
  </si>
  <si>
    <t>cg17582733</t>
  </si>
  <si>
    <t>TOP1MT</t>
  </si>
  <si>
    <t>cg22413205</t>
  </si>
  <si>
    <t>PDP1</t>
  </si>
  <si>
    <t>cg19505862</t>
  </si>
  <si>
    <t>cg20101057</t>
  </si>
  <si>
    <t>KCTD19</t>
  </si>
  <si>
    <t>cg27652546</t>
  </si>
  <si>
    <t>IL1R2</t>
  </si>
  <si>
    <t>cg11081185</t>
  </si>
  <si>
    <t>RIC8A</t>
  </si>
  <si>
    <t>cg02859026</t>
  </si>
  <si>
    <t>RAB11FIP3</t>
  </si>
  <si>
    <t>cg25273084</t>
  </si>
  <si>
    <t>TBC1D1</t>
  </si>
  <si>
    <t>cg01943873</t>
  </si>
  <si>
    <t>ACVR1</t>
  </si>
  <si>
    <t>cg07480567</t>
  </si>
  <si>
    <t>HS3ST3A1</t>
  </si>
  <si>
    <t>cg04104256</t>
  </si>
  <si>
    <t>CKAP5</t>
  </si>
  <si>
    <t>cg21927086</t>
  </si>
  <si>
    <t>HJURP</t>
  </si>
  <si>
    <t>cg00339713</t>
  </si>
  <si>
    <t>cg04944784</t>
  </si>
  <si>
    <t>cg18571447</t>
  </si>
  <si>
    <t>UTRN</t>
  </si>
  <si>
    <t>cg12084484</t>
  </si>
  <si>
    <t>CRTC1</t>
  </si>
  <si>
    <t>cg03621406</t>
  </si>
  <si>
    <t>cg10135588</t>
  </si>
  <si>
    <t>BACH2</t>
  </si>
  <si>
    <t>cg04747634</t>
  </si>
  <si>
    <t>HYDIN</t>
  </si>
  <si>
    <t>cg19352682</t>
  </si>
  <si>
    <t>LOC91316</t>
  </si>
  <si>
    <t>cg02246992</t>
  </si>
  <si>
    <t>cg23993677</t>
  </si>
  <si>
    <t>cg21196132</t>
  </si>
  <si>
    <t>CARD10</t>
  </si>
  <si>
    <t>cg07715621</t>
  </si>
  <si>
    <t>PBX3</t>
  </si>
  <si>
    <t>cg16156591</t>
  </si>
  <si>
    <t>TNIP1</t>
  </si>
  <si>
    <t>cg26767214</t>
  </si>
  <si>
    <t>CHST14</t>
  </si>
  <si>
    <t>cg10886442</t>
  </si>
  <si>
    <t>CHST2</t>
  </si>
  <si>
    <t>cg11076862</t>
  </si>
  <si>
    <t>cg14575022</t>
  </si>
  <si>
    <t>ELK3</t>
  </si>
  <si>
    <t>cg02468435</t>
  </si>
  <si>
    <t>cg15931047</t>
  </si>
  <si>
    <t>DIMT1L</t>
  </si>
  <si>
    <t>cg09095551</t>
  </si>
  <si>
    <t>SEC14L5</t>
  </si>
  <si>
    <t>cg09592261</t>
  </si>
  <si>
    <t>cg20491488</t>
  </si>
  <si>
    <t>cg22800477</t>
  </si>
  <si>
    <t>cg14874936</t>
  </si>
  <si>
    <t>EFNA5</t>
  </si>
  <si>
    <t>cg10966568</t>
  </si>
  <si>
    <t>cg02920142</t>
  </si>
  <si>
    <t>ZNF283</t>
  </si>
  <si>
    <t>cg20550790</t>
  </si>
  <si>
    <t>FLJ42709</t>
  </si>
  <si>
    <t>cg24088508</t>
  </si>
  <si>
    <t>cg04547205</t>
  </si>
  <si>
    <t>PLIN5</t>
  </si>
  <si>
    <t>cg01866308</t>
  </si>
  <si>
    <t>cg07597976</t>
  </si>
  <si>
    <t>CD19</t>
  </si>
  <si>
    <t>cg06716626</t>
  </si>
  <si>
    <t>PSAP</t>
  </si>
  <si>
    <t>cg04581327</t>
  </si>
  <si>
    <t>RAI1</t>
  </si>
  <si>
    <t>cg05094429</t>
  </si>
  <si>
    <t>CCR6</t>
  </si>
  <si>
    <t>cg01470704</t>
  </si>
  <si>
    <t>TCP11L1</t>
  </si>
  <si>
    <t>cg27409650</t>
  </si>
  <si>
    <t>cg08389577</t>
  </si>
  <si>
    <t>TUBB2B</t>
  </si>
  <si>
    <t>cg06947206</t>
  </si>
  <si>
    <t>PTEN</t>
  </si>
  <si>
    <t>cg19669618</t>
  </si>
  <si>
    <t>HAND2</t>
  </si>
  <si>
    <t>cg17994583</t>
  </si>
  <si>
    <t>JAK1</t>
  </si>
  <si>
    <t>cg02541592</t>
  </si>
  <si>
    <t>cg01340952</t>
  </si>
  <si>
    <t>KLHL28</t>
  </si>
  <si>
    <t>cg15415956</t>
  </si>
  <si>
    <t>SWAP70</t>
  </si>
  <si>
    <t>cg09769542</t>
  </si>
  <si>
    <t>TOX3</t>
  </si>
  <si>
    <t>cg13793070</t>
  </si>
  <si>
    <t>cg04430797</t>
  </si>
  <si>
    <t>cg07816786</t>
  </si>
  <si>
    <t>cg24232693</t>
  </si>
  <si>
    <t>LPL</t>
  </si>
  <si>
    <t>cg04727522</t>
  </si>
  <si>
    <t>cg15510593</t>
  </si>
  <si>
    <t>cg06007607</t>
  </si>
  <si>
    <t>CYB5A</t>
  </si>
  <si>
    <t>cg14831539</t>
  </si>
  <si>
    <t>cg03583050</t>
  </si>
  <si>
    <t>cg14597848</t>
  </si>
  <si>
    <t>RBFOX1</t>
  </si>
  <si>
    <t>cg03292688</t>
  </si>
  <si>
    <t>SPATA5</t>
  </si>
  <si>
    <t>cg22268467</t>
  </si>
  <si>
    <t>cg27533825</t>
  </si>
  <si>
    <t>PI16</t>
  </si>
  <si>
    <t>cg12367520</t>
  </si>
  <si>
    <t>REEP1</t>
  </si>
  <si>
    <t>cg00256485</t>
  </si>
  <si>
    <t>LPCAT1</t>
  </si>
  <si>
    <t>cg00434885</t>
  </si>
  <si>
    <t>cg19675778</t>
  </si>
  <si>
    <t>SORBS3</t>
  </si>
  <si>
    <t>cg10914558</t>
  </si>
  <si>
    <t>NOS1</t>
  </si>
  <si>
    <t>cg26654994</t>
  </si>
  <si>
    <t>POM121L2</t>
  </si>
  <si>
    <t>cg02490516</t>
  </si>
  <si>
    <t>FAM150A</t>
  </si>
  <si>
    <t>cg26846959</t>
  </si>
  <si>
    <t>PHACTR2</t>
  </si>
  <si>
    <t>cg14061503</t>
  </si>
  <si>
    <t>cg26327216</t>
  </si>
  <si>
    <t>MUC16</t>
  </si>
  <si>
    <t>cg24294989</t>
  </si>
  <si>
    <t>cg17465304</t>
  </si>
  <si>
    <t>KIF12</t>
  </si>
  <si>
    <t>cg11247674</t>
  </si>
  <si>
    <t>TTC22</t>
  </si>
  <si>
    <t>cg06851900</t>
  </si>
  <si>
    <t>ATP1A1</t>
  </si>
  <si>
    <t>cg12776804</t>
  </si>
  <si>
    <t>cg10406153</t>
  </si>
  <si>
    <t>RGS6</t>
  </si>
  <si>
    <t>cg07918776</t>
  </si>
  <si>
    <t>SHC4</t>
  </si>
  <si>
    <t>cg09999650</t>
  </si>
  <si>
    <t>cg08957127</t>
  </si>
  <si>
    <t>GALNT9</t>
  </si>
  <si>
    <t>cg25478600</t>
  </si>
  <si>
    <t>KCNQ1DN</t>
  </si>
  <si>
    <t>cg15724252</t>
  </si>
  <si>
    <t>PTDSS1</t>
  </si>
  <si>
    <t>cg26194560</t>
  </si>
  <si>
    <t>cg04609163</t>
  </si>
  <si>
    <t>DDX25</t>
  </si>
  <si>
    <t>cg06487289</t>
  </si>
  <si>
    <t>cg14651183</t>
  </si>
  <si>
    <t>cg23464284</t>
  </si>
  <si>
    <t>RPS6KA2</t>
  </si>
  <si>
    <t>cg27010429</t>
  </si>
  <si>
    <t>ANKRD17</t>
  </si>
  <si>
    <t>cg09214955</t>
  </si>
  <si>
    <t>C7orf55</t>
  </si>
  <si>
    <t>cg23427912</t>
  </si>
  <si>
    <t>TRIML1</t>
  </si>
  <si>
    <t>cg12795643</t>
  </si>
  <si>
    <t>ATP4B</t>
  </si>
  <si>
    <t>cg10392177</t>
  </si>
  <si>
    <t>TBX5</t>
  </si>
  <si>
    <t>cg12298905</t>
  </si>
  <si>
    <t>cg06060731</t>
  </si>
  <si>
    <t>cg12387247</t>
  </si>
  <si>
    <t>FCER2</t>
  </si>
  <si>
    <t>cg21210690</t>
  </si>
  <si>
    <t>DSCAML1</t>
  </si>
  <si>
    <t>cg21470589</t>
  </si>
  <si>
    <t>SPOCD1</t>
  </si>
  <si>
    <t>cg15863439</t>
  </si>
  <si>
    <t>VOPP1</t>
  </si>
  <si>
    <t>cg07397033</t>
  </si>
  <si>
    <t>cg16532016</t>
  </si>
  <si>
    <t>C10orf53</t>
  </si>
  <si>
    <t>cg09803959</t>
  </si>
  <si>
    <t>RPTOR</t>
  </si>
  <si>
    <t>cg02794358</t>
  </si>
  <si>
    <t>SPTBN1</t>
  </si>
  <si>
    <t>cg21953355</t>
  </si>
  <si>
    <t>ABR</t>
  </si>
  <si>
    <t>cg07489890</t>
  </si>
  <si>
    <t>NLGN1</t>
  </si>
  <si>
    <t>cg09118550</t>
  </si>
  <si>
    <t>RPP38</t>
  </si>
  <si>
    <t>cg01850747</t>
  </si>
  <si>
    <t>ZBTB16</t>
  </si>
  <si>
    <t>cg04972341</t>
  </si>
  <si>
    <t>cg17638730</t>
  </si>
  <si>
    <t>E2F5</t>
  </si>
  <si>
    <t>cg09010372</t>
  </si>
  <si>
    <t>MAEA</t>
  </si>
  <si>
    <t>cg18393109</t>
  </si>
  <si>
    <t>SLX4IP</t>
  </si>
  <si>
    <t>cg16907154</t>
  </si>
  <si>
    <t>cg03806117</t>
  </si>
  <si>
    <t>PANK2</t>
  </si>
  <si>
    <t>cg02871028</t>
  </si>
  <si>
    <t>DPY19L3</t>
  </si>
  <si>
    <t>cg05717871</t>
  </si>
  <si>
    <t>DRD4</t>
  </si>
  <si>
    <t>cg02948264</t>
  </si>
  <si>
    <t>NDUFA4L2</t>
  </si>
  <si>
    <t>cg07635586</t>
  </si>
  <si>
    <t>ANKRD52</t>
  </si>
  <si>
    <t>cg00276068</t>
  </si>
  <si>
    <t>cg03241016</t>
  </si>
  <si>
    <t>MRPS25</t>
  </si>
  <si>
    <t>cg23216874</t>
  </si>
  <si>
    <t>RIPPLY2</t>
  </si>
  <si>
    <t>cg15879649</t>
  </si>
  <si>
    <t>cg11192257</t>
  </si>
  <si>
    <t>cg14159367</t>
  </si>
  <si>
    <t>cg05393045</t>
  </si>
  <si>
    <t>EMX2OS</t>
  </si>
  <si>
    <t>cg26713363</t>
  </si>
  <si>
    <t>LOC100130357</t>
  </si>
  <si>
    <t>cg06307169</t>
  </si>
  <si>
    <t>cg03224259</t>
  </si>
  <si>
    <t>cg08018356</t>
  </si>
  <si>
    <t>ZNF146</t>
  </si>
  <si>
    <t>cg18095302</t>
  </si>
  <si>
    <t>cg18951390</t>
  </si>
  <si>
    <t>cg04873961</t>
  </si>
  <si>
    <t>C2orf42</t>
  </si>
  <si>
    <t>cg16696035</t>
  </si>
  <si>
    <t>FLCN</t>
  </si>
  <si>
    <t>cg27061249</t>
  </si>
  <si>
    <t>cg22734086</t>
  </si>
  <si>
    <t>cg14975122</t>
  </si>
  <si>
    <t>HDAC1</t>
  </si>
  <si>
    <t>cg03969957</t>
  </si>
  <si>
    <t>C10orf4</t>
  </si>
  <si>
    <t>cg26262196</t>
  </si>
  <si>
    <t>CRHR2</t>
  </si>
  <si>
    <t>cg26146287</t>
  </si>
  <si>
    <t>cg16419638</t>
  </si>
  <si>
    <t>ATG16L1</t>
  </si>
  <si>
    <t>cg24477227</t>
  </si>
  <si>
    <t>RNF160</t>
  </si>
  <si>
    <t>cg04346861</t>
  </si>
  <si>
    <t>HDAC4</t>
  </si>
  <si>
    <t>cg16134686</t>
  </si>
  <si>
    <t>PCSK2</t>
  </si>
  <si>
    <t>cg06652316</t>
  </si>
  <si>
    <t>CLIC3</t>
  </si>
  <si>
    <t>cg23467079</t>
  </si>
  <si>
    <t>FAM83A</t>
  </si>
  <si>
    <t>cg26549480</t>
  </si>
  <si>
    <t>PEBP4</t>
  </si>
  <si>
    <t>cg05030735</t>
  </si>
  <si>
    <t>cg00435621</t>
  </si>
  <si>
    <t>HES7</t>
  </si>
  <si>
    <t>cg27228295</t>
  </si>
  <si>
    <t>CDK6</t>
  </si>
  <si>
    <t>cg02295216</t>
  </si>
  <si>
    <t>cg18540455</t>
  </si>
  <si>
    <t>cg18118792</t>
  </si>
  <si>
    <t>ACSBG1</t>
  </si>
  <si>
    <t>cg15516671</t>
  </si>
  <si>
    <t>cg05026186</t>
  </si>
  <si>
    <t>ABLIM3</t>
  </si>
  <si>
    <t>cg27086497</t>
  </si>
  <si>
    <t>GPR107</t>
  </si>
  <si>
    <t>cg25969878</t>
  </si>
  <si>
    <t>cg04491458</t>
  </si>
  <si>
    <t>cg19498266</t>
  </si>
  <si>
    <t>cg23134718</t>
  </si>
  <si>
    <t>cg10469650</t>
  </si>
  <si>
    <t>SEZ6</t>
  </si>
  <si>
    <t>cg08748913</t>
  </si>
  <si>
    <t>KLHL3</t>
  </si>
  <si>
    <t>cg00150882</t>
  </si>
  <si>
    <t>AADAT</t>
  </si>
  <si>
    <t>cg21565823</t>
  </si>
  <si>
    <t>BHLHA9</t>
  </si>
  <si>
    <t>cg18676313</t>
  </si>
  <si>
    <t>cg08753391</t>
  </si>
  <si>
    <t>cg15941613</t>
  </si>
  <si>
    <t>TIGD3</t>
  </si>
  <si>
    <t>cg14169799</t>
  </si>
  <si>
    <t>KIFC1</t>
  </si>
  <si>
    <t>cg25859095</t>
  </si>
  <si>
    <t>EPHB2</t>
  </si>
  <si>
    <t>cg23456144</t>
  </si>
  <si>
    <t>C10orf25</t>
  </si>
  <si>
    <t>cg12189880</t>
  </si>
  <si>
    <t>RHOV</t>
  </si>
  <si>
    <t>cg05348706</t>
  </si>
  <si>
    <t>cg05223300</t>
  </si>
  <si>
    <t>C1orf106</t>
  </si>
  <si>
    <t>cg14405996</t>
  </si>
  <si>
    <t>cg11250773</t>
  </si>
  <si>
    <t>PNPLA5</t>
  </si>
  <si>
    <t>cg09934216</t>
  </si>
  <si>
    <t>DMRT2</t>
  </si>
  <si>
    <t>cg03386765</t>
  </si>
  <si>
    <t>CXCR5</t>
  </si>
  <si>
    <t>cg22251124</t>
  </si>
  <si>
    <t>ACPL2</t>
  </si>
  <si>
    <t>cg06755692</t>
  </si>
  <si>
    <t>HNRNPLL</t>
  </si>
  <si>
    <t>cg16900725</t>
  </si>
  <si>
    <t>KCNA6</t>
  </si>
  <si>
    <t>cg05019423</t>
  </si>
  <si>
    <t>KIAA0284</t>
  </si>
  <si>
    <t>cg24768135</t>
  </si>
  <si>
    <t>CHRNE</t>
  </si>
  <si>
    <t>cg13480184</t>
  </si>
  <si>
    <t>BAIAP2</t>
  </si>
  <si>
    <t>cg17597740</t>
  </si>
  <si>
    <t>cg18281101</t>
  </si>
  <si>
    <t>cg17330561</t>
  </si>
  <si>
    <t>cg16823737</t>
  </si>
  <si>
    <t>cg15485440</t>
  </si>
  <si>
    <t>cg11410436</t>
  </si>
  <si>
    <t>cg07954922</t>
  </si>
  <si>
    <t>cg20870820</t>
  </si>
  <si>
    <t>cg17974684</t>
  </si>
  <si>
    <t>DYSF</t>
  </si>
  <si>
    <t>cg15124455</t>
  </si>
  <si>
    <t>BCAR3</t>
  </si>
  <si>
    <t>cg14340110</t>
  </si>
  <si>
    <t>EIF3B</t>
  </si>
  <si>
    <t>cg20138711</t>
  </si>
  <si>
    <t>cg23530239</t>
  </si>
  <si>
    <t>cg18477248</t>
  </si>
  <si>
    <t>SYT16</t>
  </si>
  <si>
    <t>cg06537230</t>
  </si>
  <si>
    <t>DLX5</t>
  </si>
  <si>
    <t>cg12619880</t>
  </si>
  <si>
    <t>cg10385732</t>
  </si>
  <si>
    <t>cg27351896</t>
  </si>
  <si>
    <t>GTPBP8</t>
  </si>
  <si>
    <t>cg24530074</t>
  </si>
  <si>
    <t>ITGA6</t>
  </si>
  <si>
    <t>cg02364025</t>
  </si>
  <si>
    <t>GTF2IRD1</t>
  </si>
  <si>
    <t>cg24192482</t>
  </si>
  <si>
    <t>ZNF530</t>
  </si>
  <si>
    <t>cg10327400</t>
  </si>
  <si>
    <t>cg11028563</t>
  </si>
  <si>
    <t>cg18217632</t>
  </si>
  <si>
    <t>cg08247450</t>
  </si>
  <si>
    <t>cg09248054</t>
  </si>
  <si>
    <t>AGRN</t>
  </si>
  <si>
    <t>cg25951981</t>
  </si>
  <si>
    <t>GABRA4</t>
  </si>
  <si>
    <t>cg08482307</t>
  </si>
  <si>
    <t>ANKH</t>
  </si>
  <si>
    <t>cg12071328</t>
  </si>
  <si>
    <t>cg14680655</t>
  </si>
  <si>
    <t>cg22587479</t>
  </si>
  <si>
    <t>WNT6</t>
  </si>
  <si>
    <t>cg20566284</t>
  </si>
  <si>
    <t>ISCU</t>
  </si>
  <si>
    <t>cg09182996</t>
  </si>
  <si>
    <t>PANK4</t>
  </si>
  <si>
    <t>cg03948025</t>
  </si>
  <si>
    <t>ZNF282</t>
  </si>
  <si>
    <t>cg01614759</t>
  </si>
  <si>
    <t>cg14652031</t>
  </si>
  <si>
    <t>ARHGAP20</t>
  </si>
  <si>
    <t>cg10241462</t>
  </si>
  <si>
    <t>GLS</t>
  </si>
  <si>
    <t>cg20061654</t>
  </si>
  <si>
    <t>cg08767260</t>
  </si>
  <si>
    <t>MAP2K3</t>
  </si>
  <si>
    <t>cg18613468</t>
  </si>
  <si>
    <t>TSKS</t>
  </si>
  <si>
    <t>cg13257614</t>
  </si>
  <si>
    <t>RAB1A</t>
  </si>
  <si>
    <t>cg18120999</t>
  </si>
  <si>
    <t>cg03590356</t>
  </si>
  <si>
    <t>cg02141379</t>
  </si>
  <si>
    <t>WSCD2</t>
  </si>
  <si>
    <t>cg00489730</t>
  </si>
  <si>
    <t>WDR43</t>
  </si>
  <si>
    <t>cg07424061</t>
  </si>
  <si>
    <t>cg27064367</t>
  </si>
  <si>
    <t>NRXN3</t>
  </si>
  <si>
    <t>cg25608130</t>
  </si>
  <si>
    <t>PRDM1</t>
  </si>
  <si>
    <t>cg04024904</t>
  </si>
  <si>
    <t>CREB5</t>
  </si>
  <si>
    <t>cg04573276</t>
  </si>
  <si>
    <t>FJX1</t>
  </si>
  <si>
    <t>cg10171422</t>
  </si>
  <si>
    <t>cg02150135</t>
  </si>
  <si>
    <t>cg04200615</t>
  </si>
  <si>
    <t>UBE2E1</t>
  </si>
  <si>
    <t>cg24942285</t>
  </si>
  <si>
    <t>DHX30</t>
  </si>
  <si>
    <t>cg00616082</t>
  </si>
  <si>
    <t>cg05932139</t>
  </si>
  <si>
    <t>WFIKKN1</t>
  </si>
  <si>
    <t>cg13978381</t>
  </si>
  <si>
    <t>cg20379250</t>
  </si>
  <si>
    <t>cg00482226</t>
  </si>
  <si>
    <t>cg21710414</t>
  </si>
  <si>
    <t>cg16390448</t>
  </si>
  <si>
    <t>RGMA</t>
  </si>
  <si>
    <t>cg14392966</t>
  </si>
  <si>
    <t>cg26174713</t>
  </si>
  <si>
    <t>NFIA</t>
  </si>
  <si>
    <t>cg13262687</t>
  </si>
  <si>
    <t>POU4F2</t>
  </si>
  <si>
    <t>cg12758973</t>
  </si>
  <si>
    <t>cg11538311</t>
  </si>
  <si>
    <t>cg05227655</t>
  </si>
  <si>
    <t>cg08405219</t>
  </si>
  <si>
    <t>PM20D2</t>
  </si>
  <si>
    <t>cg15888741</t>
  </si>
  <si>
    <t>cg25598159</t>
  </si>
  <si>
    <t>HVCN1</t>
  </si>
  <si>
    <t>cg27122431</t>
  </si>
  <si>
    <t>cg01201602</t>
  </si>
  <si>
    <t>cg21533743</t>
  </si>
  <si>
    <t>FBXO31</t>
  </si>
  <si>
    <t>cg12122340</t>
  </si>
  <si>
    <t>FAM63B</t>
  </si>
  <si>
    <t>cg11256132</t>
  </si>
  <si>
    <t>C1orf100</t>
  </si>
  <si>
    <t>cg22784964</t>
  </si>
  <si>
    <t>ANG</t>
  </si>
  <si>
    <t>cg04549076</t>
  </si>
  <si>
    <t>cg07964133</t>
  </si>
  <si>
    <t>cg00496004</t>
  </si>
  <si>
    <t>cg22035374</t>
  </si>
  <si>
    <t>cg12819826</t>
  </si>
  <si>
    <t>cg24207068</t>
  </si>
  <si>
    <t>cg04283136</t>
  </si>
  <si>
    <t>TBC1D9</t>
  </si>
  <si>
    <t>cg25216580</t>
  </si>
  <si>
    <t>cg25620356</t>
  </si>
  <si>
    <t>HDAC9</t>
  </si>
  <si>
    <t>cg07961444</t>
  </si>
  <si>
    <t>POR</t>
  </si>
  <si>
    <t>cg06572911</t>
  </si>
  <si>
    <t>ACSF3</t>
  </si>
  <si>
    <t>cg18215692</t>
  </si>
  <si>
    <t>FAM188B</t>
  </si>
  <si>
    <t>cg10709532</t>
  </si>
  <si>
    <t>cg05578056</t>
  </si>
  <si>
    <t>LMF1</t>
  </si>
  <si>
    <t>cg04697454</t>
  </si>
  <si>
    <t>cg09953959</t>
  </si>
  <si>
    <t>TRAPPC9</t>
  </si>
  <si>
    <t>cg08126203</t>
  </si>
  <si>
    <t>cg22980611</t>
  </si>
  <si>
    <t>DNAJB2</t>
  </si>
  <si>
    <t>cg14424450</t>
  </si>
  <si>
    <t>cg23295647</t>
  </si>
  <si>
    <t>cg04733624</t>
  </si>
  <si>
    <t>ADK</t>
  </si>
  <si>
    <t>cg02341182</t>
  </si>
  <si>
    <t>UBP1</t>
  </si>
  <si>
    <t>cg02459375</t>
  </si>
  <si>
    <t>TTC15</t>
  </si>
  <si>
    <t>cg13478031</t>
  </si>
  <si>
    <t>MBD1</t>
  </si>
  <si>
    <t>cg03818826</t>
  </si>
  <si>
    <t>AARS</t>
  </si>
  <si>
    <t>cg08592230</t>
  </si>
  <si>
    <t>GPSM3</t>
  </si>
  <si>
    <t>cg07556911</t>
  </si>
  <si>
    <t>cg02402587</t>
  </si>
  <si>
    <t>cg26429655</t>
  </si>
  <si>
    <t>ADAMTS2</t>
  </si>
  <si>
    <t>cg10041390</t>
  </si>
  <si>
    <t>cg17345682</t>
  </si>
  <si>
    <t>CIDEA</t>
  </si>
  <si>
    <t>cg27106643</t>
  </si>
  <si>
    <t>NFATC1</t>
  </si>
  <si>
    <t>cg19736503</t>
  </si>
  <si>
    <t>cg10753375</t>
  </si>
  <si>
    <t>LYST</t>
  </si>
  <si>
    <t>cg02644768</t>
  </si>
  <si>
    <t>cg18759081</t>
  </si>
  <si>
    <t>COL9A3</t>
  </si>
  <si>
    <t>cg16321474</t>
  </si>
  <si>
    <t>VDR</t>
  </si>
  <si>
    <t>cg24603047</t>
  </si>
  <si>
    <t>LOC101927156</t>
  </si>
  <si>
    <t>cg26099943</t>
  </si>
  <si>
    <t>cg02282833</t>
  </si>
  <si>
    <t>NPR3</t>
  </si>
  <si>
    <t>cg26438284</t>
  </si>
  <si>
    <t>CD81</t>
  </si>
  <si>
    <t>cg05246448</t>
  </si>
  <si>
    <t>MCTP1</t>
  </si>
  <si>
    <t>cg22458693</t>
  </si>
  <si>
    <t>LILRB4</t>
  </si>
  <si>
    <t>cg18861990</t>
  </si>
  <si>
    <t>CRMP1</t>
  </si>
  <si>
    <t>cg26095391</t>
  </si>
  <si>
    <t>cg08882264</t>
  </si>
  <si>
    <t>TLN1</t>
  </si>
  <si>
    <t>cg15415787</t>
  </si>
  <si>
    <t>SPEG</t>
  </si>
  <si>
    <t>cg11576659</t>
  </si>
  <si>
    <t>HLA-F</t>
  </si>
  <si>
    <t>cg20099005</t>
  </si>
  <si>
    <t>CSDC2</t>
  </si>
  <si>
    <t>cg01927686</t>
  </si>
  <si>
    <t>cg13696957</t>
  </si>
  <si>
    <t>cg26675379</t>
  </si>
  <si>
    <t>cg03778155</t>
  </si>
  <si>
    <t>RSPO3</t>
  </si>
  <si>
    <t>cg05633190</t>
  </si>
  <si>
    <t>cg14553600</t>
  </si>
  <si>
    <t>JAM2</t>
  </si>
  <si>
    <t>cg04768939</t>
  </si>
  <si>
    <t>cg21071896</t>
  </si>
  <si>
    <t>AP3B2</t>
  </si>
  <si>
    <t>cg18245460</t>
  </si>
  <si>
    <t>AKAP12</t>
  </si>
  <si>
    <t>cg13096541</t>
  </si>
  <si>
    <t>KIAA1244</t>
  </si>
  <si>
    <t>cg02233071</t>
  </si>
  <si>
    <t>RUNX1</t>
  </si>
  <si>
    <t>cg02743950</t>
  </si>
  <si>
    <t>FKRP</t>
  </si>
  <si>
    <t>cg26520942</t>
  </si>
  <si>
    <t>TBX1</t>
  </si>
  <si>
    <t>cg13179716</t>
  </si>
  <si>
    <t>PDLIM2</t>
  </si>
  <si>
    <t>cg00265788</t>
  </si>
  <si>
    <t>cg08950757</t>
  </si>
  <si>
    <t>SOX4</t>
  </si>
  <si>
    <t>cg22528521</t>
  </si>
  <si>
    <t>cg16695253</t>
  </si>
  <si>
    <t>BANP</t>
  </si>
  <si>
    <t>cg01844045</t>
  </si>
  <si>
    <t>cg04253453</t>
  </si>
  <si>
    <t>SMARCA2</t>
  </si>
  <si>
    <t>cg03018380</t>
  </si>
  <si>
    <t>cg03143681</t>
  </si>
  <si>
    <t>EPHA5</t>
  </si>
  <si>
    <t>cg04289802</t>
  </si>
  <si>
    <t>cg15983601</t>
  </si>
  <si>
    <t>cg01643580</t>
  </si>
  <si>
    <t>cg15388515</t>
  </si>
  <si>
    <t>MICAL3</t>
  </si>
  <si>
    <t>cg21810311</t>
  </si>
  <si>
    <t>CBLL1</t>
  </si>
  <si>
    <t>cg10133411</t>
  </si>
  <si>
    <t>TMEM63B</t>
  </si>
  <si>
    <t>cg20806130</t>
  </si>
  <si>
    <t>ATAD2B</t>
  </si>
  <si>
    <t>cg12565317</t>
  </si>
  <si>
    <t>DCAF11</t>
  </si>
  <si>
    <t>cg06766367</t>
  </si>
  <si>
    <t>CBFB</t>
  </si>
  <si>
    <t>cg12763671</t>
  </si>
  <si>
    <t>cg24249751</t>
  </si>
  <si>
    <t>cg21904726</t>
  </si>
  <si>
    <t>PLEC1</t>
  </si>
  <si>
    <t>cg23690033</t>
  </si>
  <si>
    <t>cg03245962</t>
  </si>
  <si>
    <t>XRN1</t>
  </si>
  <si>
    <t>cg01983548</t>
  </si>
  <si>
    <t>cg07106490</t>
  </si>
  <si>
    <t>GPRC5B</t>
  </si>
  <si>
    <t>cg14274482</t>
  </si>
  <si>
    <t>SBF1</t>
  </si>
  <si>
    <t>cg16523380</t>
  </si>
  <si>
    <t>cg10757684</t>
  </si>
  <si>
    <t>CRYM</t>
  </si>
  <si>
    <t>cg03320773</t>
  </si>
  <si>
    <t>HUNK</t>
  </si>
  <si>
    <t>cg24906525</t>
  </si>
  <si>
    <t>SH3BP4</t>
  </si>
  <si>
    <t>cg26305042</t>
  </si>
  <si>
    <t>WNT7B</t>
  </si>
  <si>
    <t>cg05158566</t>
  </si>
  <si>
    <t>cg16767842</t>
  </si>
  <si>
    <t>cg07695181</t>
  </si>
  <si>
    <t>cg20194856</t>
  </si>
  <si>
    <t>cg26764555</t>
  </si>
  <si>
    <t>cg11745094</t>
  </si>
  <si>
    <t>CARD11</t>
  </si>
  <si>
    <t>cg06914949</t>
  </si>
  <si>
    <t>cg17619729</t>
  </si>
  <si>
    <t>cg12310108</t>
  </si>
  <si>
    <t>GNAQ</t>
  </si>
  <si>
    <t>cg17768768</t>
  </si>
  <si>
    <t>cg05350612</t>
  </si>
  <si>
    <t>ST6GAL1</t>
  </si>
  <si>
    <t>cg13273392</t>
  </si>
  <si>
    <t>RBFOX3</t>
  </si>
  <si>
    <t>cg23649708</t>
  </si>
  <si>
    <t>RALYL</t>
  </si>
  <si>
    <t>cg18055007</t>
  </si>
  <si>
    <t>DDAH2</t>
  </si>
  <si>
    <t>cg05642098</t>
  </si>
  <si>
    <t>BRE</t>
  </si>
  <si>
    <t>cg09190219</t>
  </si>
  <si>
    <t>CD63</t>
  </si>
  <si>
    <t>cg03948536</t>
  </si>
  <si>
    <t>cg19303619</t>
  </si>
  <si>
    <t>TBX3</t>
  </si>
  <si>
    <t>cg24305835</t>
  </si>
  <si>
    <t>cg27566516</t>
  </si>
  <si>
    <t>SCARA5</t>
  </si>
  <si>
    <t>cg05135569</t>
  </si>
  <si>
    <t>DBX2</t>
  </si>
  <si>
    <t>cg12819873</t>
  </si>
  <si>
    <t>cg08485587</t>
  </si>
  <si>
    <t>PTGER4</t>
  </si>
  <si>
    <t>cg08537652</t>
  </si>
  <si>
    <t>cg03198578</t>
  </si>
  <si>
    <t>TMC4</t>
  </si>
  <si>
    <t>cg18084450</t>
  </si>
  <si>
    <t>TBCE</t>
  </si>
  <si>
    <t>cg05243687</t>
  </si>
  <si>
    <t>INTS10</t>
  </si>
  <si>
    <t>cg06091647</t>
  </si>
  <si>
    <t>cg27361397</t>
  </si>
  <si>
    <t>CNNM4</t>
  </si>
  <si>
    <t>cg20188282</t>
  </si>
  <si>
    <t>GTF3C5</t>
  </si>
  <si>
    <t>cg13679714</t>
  </si>
  <si>
    <t>ENPP7</t>
  </si>
  <si>
    <t>cg02816525</t>
  </si>
  <si>
    <t>ADAM10</t>
  </si>
  <si>
    <t>cg07740525</t>
  </si>
  <si>
    <t>cg22567670</t>
  </si>
  <si>
    <t>cg26573518</t>
  </si>
  <si>
    <t>SLFN11</t>
  </si>
  <si>
    <t>cg16224163</t>
  </si>
  <si>
    <t>cg10905947</t>
  </si>
  <si>
    <t>cg00697559</t>
  </si>
  <si>
    <t>NOTCH4</t>
  </si>
  <si>
    <t>cg23934055</t>
  </si>
  <si>
    <t>ADD2</t>
  </si>
  <si>
    <t>cg03446012</t>
  </si>
  <si>
    <t>cg26234954</t>
  </si>
  <si>
    <t>TSSC4</t>
  </si>
  <si>
    <t>cg16243937</t>
  </si>
  <si>
    <t>ANO6</t>
  </si>
  <si>
    <t>cg07012091</t>
  </si>
  <si>
    <t>cg17936572</t>
  </si>
  <si>
    <t>ARPP-21</t>
  </si>
  <si>
    <t>cg11301513</t>
  </si>
  <si>
    <t>cg16705353</t>
  </si>
  <si>
    <t>cg26809488</t>
  </si>
  <si>
    <t>cg07936856</t>
  </si>
  <si>
    <t>TTC9B</t>
  </si>
  <si>
    <t>cg26686403</t>
  </si>
  <si>
    <t>cg08527161</t>
  </si>
  <si>
    <t>KIRREL3</t>
  </si>
  <si>
    <t>cg10783060</t>
  </si>
  <si>
    <t>cg25500890</t>
  </si>
  <si>
    <t>VPS37D</t>
  </si>
  <si>
    <t>cg18942934</t>
  </si>
  <si>
    <t>cg11497410</t>
  </si>
  <si>
    <t>SKAP2</t>
  </si>
  <si>
    <t>cg13571358</t>
  </si>
  <si>
    <t>TMEM171</t>
  </si>
  <si>
    <t>cg16636641</t>
  </si>
  <si>
    <t>ZCCHC2</t>
  </si>
  <si>
    <t>cg24215531</t>
  </si>
  <si>
    <t>KLHL26</t>
  </si>
  <si>
    <t>cg25297303</t>
  </si>
  <si>
    <t>TEKT4</t>
  </si>
  <si>
    <t>cg03317618</t>
  </si>
  <si>
    <t>USP24</t>
  </si>
  <si>
    <t>cg05817758</t>
  </si>
  <si>
    <t>RASSF10</t>
  </si>
  <si>
    <t>cg09085524</t>
  </si>
  <si>
    <t>WIPI2</t>
  </si>
  <si>
    <t>cg18153680</t>
  </si>
  <si>
    <t>PAQR5</t>
  </si>
  <si>
    <t>cg01714091</t>
  </si>
  <si>
    <t>cg27099497</t>
  </si>
  <si>
    <t>PTPRN2</t>
  </si>
  <si>
    <t>cg19628603</t>
  </si>
  <si>
    <t>cg15175143</t>
  </si>
  <si>
    <t>NXPH2</t>
  </si>
  <si>
    <t>cg12116192</t>
  </si>
  <si>
    <t>cg17903879</t>
  </si>
  <si>
    <t>cg20157644</t>
  </si>
  <si>
    <t>PABPC4</t>
  </si>
  <si>
    <t>cg21081913</t>
  </si>
  <si>
    <t>cg15480817</t>
  </si>
  <si>
    <t>cg22459591</t>
  </si>
  <si>
    <t>FRMD4A</t>
  </si>
  <si>
    <t>cg15417294</t>
  </si>
  <si>
    <t>cg11067756</t>
  </si>
  <si>
    <t>cg03523129</t>
  </si>
  <si>
    <t>cg18057762</t>
  </si>
  <si>
    <t>cg14646653</t>
  </si>
  <si>
    <t>GLI3</t>
  </si>
  <si>
    <t>cg02739013</t>
  </si>
  <si>
    <t>cg08058217</t>
  </si>
  <si>
    <t>cg14066207</t>
  </si>
  <si>
    <t>cg27578754</t>
  </si>
  <si>
    <t>PHF14</t>
  </si>
  <si>
    <t>cg18425653</t>
  </si>
  <si>
    <t>VIPR2</t>
  </si>
  <si>
    <t>cg11644479</t>
  </si>
  <si>
    <t>cg14514237</t>
  </si>
  <si>
    <t>ALOX5</t>
  </si>
  <si>
    <t>cg20747577</t>
  </si>
  <si>
    <t>cg08961187</t>
  </si>
  <si>
    <t>MDGA1</t>
  </si>
  <si>
    <t>cg00020191</t>
  </si>
  <si>
    <t>SYT1</t>
  </si>
  <si>
    <t>cg08901339</t>
  </si>
  <si>
    <t>cg01354656</t>
  </si>
  <si>
    <t>MTHFD1L</t>
  </si>
  <si>
    <t>cg12744591</t>
  </si>
  <si>
    <t>MGAT3</t>
  </si>
  <si>
    <t>cg03279522</t>
  </si>
  <si>
    <t>AGAP1</t>
  </si>
  <si>
    <t>cg16200808</t>
  </si>
  <si>
    <t>GCK</t>
  </si>
  <si>
    <t>cg23148355</t>
  </si>
  <si>
    <t>ANK1</t>
  </si>
  <si>
    <t>cg09243281</t>
  </si>
  <si>
    <t>RANBP6</t>
  </si>
  <si>
    <t>cg26330155</t>
  </si>
  <si>
    <t>NLRP1</t>
  </si>
  <si>
    <t>cg16648968</t>
  </si>
  <si>
    <t>cg17772535</t>
  </si>
  <si>
    <t>GNS</t>
  </si>
  <si>
    <t>cg06901526</t>
  </si>
  <si>
    <t>MRPS9</t>
  </si>
  <si>
    <t>cg02238407</t>
  </si>
  <si>
    <t>cg25975071</t>
  </si>
  <si>
    <t>cg16001495</t>
  </si>
  <si>
    <t>SIM2</t>
  </si>
  <si>
    <t>cg19244428</t>
  </si>
  <si>
    <t>cg01196712</t>
  </si>
  <si>
    <t>GOLIM4</t>
  </si>
  <si>
    <t>cg08264704</t>
  </si>
  <si>
    <t>ARF1</t>
  </si>
  <si>
    <t>cg14791413</t>
  </si>
  <si>
    <t>cg08922822</t>
  </si>
  <si>
    <t>C22orf34</t>
  </si>
  <si>
    <t>cg09986651</t>
  </si>
  <si>
    <t>CDK5R1</t>
  </si>
  <si>
    <t>cg25065723</t>
  </si>
  <si>
    <t>cg15958576</t>
  </si>
  <si>
    <t>cg22478258</t>
  </si>
  <si>
    <t>cg16299565</t>
  </si>
  <si>
    <t>cg13745852</t>
  </si>
  <si>
    <t>cg13667243</t>
  </si>
  <si>
    <t>cg06582371</t>
  </si>
  <si>
    <t>cg20896235</t>
  </si>
  <si>
    <t>AK5</t>
  </si>
  <si>
    <t>cg05746918</t>
  </si>
  <si>
    <t>PODXL2</t>
  </si>
  <si>
    <t>cg17718457</t>
  </si>
  <si>
    <t>cg12630522</t>
  </si>
  <si>
    <t>TESK2</t>
  </si>
  <si>
    <t>cg16884211</t>
  </si>
  <si>
    <t>FLJ26245</t>
  </si>
  <si>
    <t>cg08055860</t>
  </si>
  <si>
    <t>NBR1</t>
  </si>
  <si>
    <t>cg09516200</t>
  </si>
  <si>
    <t>cg02939918</t>
  </si>
  <si>
    <t>HEBP2</t>
  </si>
  <si>
    <t>cg06209689</t>
  </si>
  <si>
    <t>cg24576270</t>
  </si>
  <si>
    <t>CUGBP1</t>
  </si>
  <si>
    <t>cg24402667</t>
  </si>
  <si>
    <t>ARHGAP23</t>
  </si>
  <si>
    <t>cg23080733</t>
  </si>
  <si>
    <t>cg06338290</t>
  </si>
  <si>
    <t>SELPLG</t>
  </si>
  <si>
    <t>cg17918776</t>
  </si>
  <si>
    <t>CLEC2B</t>
  </si>
  <si>
    <t>cg16585972</t>
  </si>
  <si>
    <t>EFS</t>
  </si>
  <si>
    <t>cg03492747</t>
  </si>
  <si>
    <t>FOXF1</t>
  </si>
  <si>
    <t>cg01667892</t>
  </si>
  <si>
    <t>cg23752007</t>
  </si>
  <si>
    <t>cg03279535</t>
  </si>
  <si>
    <t>cg10588150</t>
  </si>
  <si>
    <t>CSMD2</t>
  </si>
  <si>
    <t>cg11438560</t>
  </si>
  <si>
    <t>cg10843796</t>
  </si>
  <si>
    <t>cg16597437</t>
  </si>
  <si>
    <t>cg08170785</t>
  </si>
  <si>
    <t>COL23A1</t>
  </si>
  <si>
    <t>cg20937600</t>
  </si>
  <si>
    <t>cg05722918</t>
  </si>
  <si>
    <t>cg18493415</t>
  </si>
  <si>
    <t>BPI</t>
  </si>
  <si>
    <t>cg24310431</t>
  </si>
  <si>
    <t>GPR85</t>
  </si>
  <si>
    <t>cg13218903</t>
  </si>
  <si>
    <t>RPRM</t>
  </si>
  <si>
    <t>cg16549374</t>
  </si>
  <si>
    <t>SP2</t>
  </si>
  <si>
    <t>cg24546314</t>
  </si>
  <si>
    <t>MTFR1</t>
  </si>
  <si>
    <t>cg22766783</t>
  </si>
  <si>
    <t>cg12150964</t>
  </si>
  <si>
    <t>cg01593609</t>
  </si>
  <si>
    <t>cg15235922</t>
  </si>
  <si>
    <t>MTSS1</t>
  </si>
  <si>
    <t>cg13708497</t>
  </si>
  <si>
    <t>KIF26A</t>
  </si>
  <si>
    <t>cg18266472</t>
  </si>
  <si>
    <t>cg17811545</t>
  </si>
  <si>
    <t>VGLL3</t>
  </si>
  <si>
    <t>cg20000996</t>
  </si>
  <si>
    <t>RARA-AS1</t>
  </si>
  <si>
    <t>cg04133410</t>
  </si>
  <si>
    <t>PTCH1</t>
  </si>
  <si>
    <t>cg14967020</t>
  </si>
  <si>
    <t>cg26561148</t>
  </si>
  <si>
    <t>FBXL2</t>
  </si>
  <si>
    <t>cg08594936</t>
  </si>
  <si>
    <t>cg23572908</t>
  </si>
  <si>
    <t>cg05396503</t>
  </si>
  <si>
    <t>cg02632185</t>
  </si>
  <si>
    <t>MAST4</t>
  </si>
  <si>
    <t>cg00820340</t>
  </si>
  <si>
    <t>cg13200686</t>
  </si>
  <si>
    <t>DRD3</t>
  </si>
  <si>
    <t>cg24154201</t>
  </si>
  <si>
    <t>IFT172</t>
  </si>
  <si>
    <t>cg06953130</t>
  </si>
  <si>
    <t>cg10348384</t>
  </si>
  <si>
    <t>GRIN1</t>
  </si>
  <si>
    <t>cg03446368</t>
  </si>
  <si>
    <t>cg07758077</t>
  </si>
  <si>
    <t>ZBTB7B</t>
  </si>
  <si>
    <t>cg25130381</t>
  </si>
  <si>
    <t>SLC9A1</t>
  </si>
  <si>
    <t>cg16915821</t>
  </si>
  <si>
    <t>DKK3</t>
  </si>
  <si>
    <t>cg06207804</t>
  </si>
  <si>
    <t>ARTN</t>
  </si>
  <si>
    <t>cg03140624</t>
  </si>
  <si>
    <t>cg03357835</t>
  </si>
  <si>
    <t>CHTF8</t>
  </si>
  <si>
    <t>cg06304817</t>
  </si>
  <si>
    <t>cg17427102</t>
  </si>
  <si>
    <t>RBM27</t>
  </si>
  <si>
    <t>cg15594284</t>
  </si>
  <si>
    <t>EIF3L</t>
  </si>
  <si>
    <t>cg15283904</t>
  </si>
  <si>
    <t>cg17339776</t>
  </si>
  <si>
    <t>SH3TC1</t>
  </si>
  <si>
    <t>cg09531492</t>
  </si>
  <si>
    <t>TRABD</t>
  </si>
  <si>
    <t>cg16678032</t>
  </si>
  <si>
    <t>EXOC3</t>
  </si>
  <si>
    <t>cg03371918</t>
  </si>
  <si>
    <t>cg18240703</t>
  </si>
  <si>
    <t>cg17880014</t>
  </si>
  <si>
    <t>cg07077694</t>
  </si>
  <si>
    <t>PRDX2</t>
  </si>
  <si>
    <t>cg23971487</t>
  </si>
  <si>
    <t>CYB5D1</t>
  </si>
  <si>
    <t>cg05656180</t>
  </si>
  <si>
    <t>cg08718071</t>
  </si>
  <si>
    <t>cg20347552</t>
  </si>
  <si>
    <t>cg26582182</t>
  </si>
  <si>
    <t>TEAD1</t>
  </si>
  <si>
    <t>cg09814233</t>
  </si>
  <si>
    <t>AQP3</t>
  </si>
  <si>
    <t>cg02689825</t>
  </si>
  <si>
    <t>CDS2</t>
  </si>
  <si>
    <t>cg02462499</t>
  </si>
  <si>
    <t>cg15250507</t>
  </si>
  <si>
    <t>cg13809067</t>
  </si>
  <si>
    <t>cg10165008</t>
  </si>
  <si>
    <t>PODNL1</t>
  </si>
  <si>
    <t>cg16789852</t>
  </si>
  <si>
    <t>HOTAIR</t>
  </si>
  <si>
    <t>cg06214716</t>
  </si>
  <si>
    <t>cg11476241</t>
  </si>
  <si>
    <t>cg14657525</t>
  </si>
  <si>
    <t>TRIM71</t>
  </si>
  <si>
    <t>cg18453880</t>
  </si>
  <si>
    <t>OCIAD2</t>
  </si>
  <si>
    <t>cg17073919</t>
  </si>
  <si>
    <t>CD38</t>
  </si>
  <si>
    <t>cg21799585</t>
  </si>
  <si>
    <t>MED27</t>
  </si>
  <si>
    <t>cg00911813</t>
  </si>
  <si>
    <t>TNRC18</t>
  </si>
  <si>
    <t>cg05995465</t>
  </si>
  <si>
    <t>cg13385437</t>
  </si>
  <si>
    <t>DIP2C</t>
  </si>
  <si>
    <t>cg17388039</t>
  </si>
  <si>
    <t>cg10675659</t>
  </si>
  <si>
    <t>PLEKHA5</t>
  </si>
  <si>
    <t>cg04536893</t>
  </si>
  <si>
    <t>CDH11</t>
  </si>
  <si>
    <t>cg03055499</t>
  </si>
  <si>
    <t>cg03542643</t>
  </si>
  <si>
    <t>cg10940651</t>
  </si>
  <si>
    <t>THADA</t>
  </si>
  <si>
    <t>cg06504990</t>
  </si>
  <si>
    <t>CRKL</t>
  </si>
  <si>
    <t>cg10677645</t>
  </si>
  <si>
    <t>cg18433229</t>
  </si>
  <si>
    <t>TRIO</t>
  </si>
  <si>
    <t>cg24346177</t>
  </si>
  <si>
    <t>cg17169123</t>
  </si>
  <si>
    <t>cg03334540</t>
  </si>
  <si>
    <t>cg21623748</t>
  </si>
  <si>
    <t>cg11902777</t>
  </si>
  <si>
    <t>AHRR</t>
  </si>
  <si>
    <t>cg15571561</t>
  </si>
  <si>
    <t>cg03398951</t>
  </si>
  <si>
    <t>cg01738095</t>
  </si>
  <si>
    <t>ASXL2</t>
  </si>
  <si>
    <t>cg04015361</t>
  </si>
  <si>
    <t>NTM</t>
  </si>
  <si>
    <t>cg00400760</t>
  </si>
  <si>
    <t>cg00009085</t>
  </si>
  <si>
    <t>RBM33</t>
  </si>
  <si>
    <t>cg23223071</t>
  </si>
  <si>
    <t>PHACTR1</t>
  </si>
  <si>
    <t>cg09468078</t>
  </si>
  <si>
    <t>cg06071246</t>
  </si>
  <si>
    <t>SLC7A5</t>
  </si>
  <si>
    <t>cg14921083</t>
  </si>
  <si>
    <t>cg01427458</t>
  </si>
  <si>
    <t>OPCML</t>
  </si>
  <si>
    <t>cg03398461</t>
  </si>
  <si>
    <t>CYFIP2</t>
  </si>
  <si>
    <t>cg07363855</t>
  </si>
  <si>
    <t>cg16025458</t>
  </si>
  <si>
    <t>cg25669312</t>
  </si>
  <si>
    <t>cg23630452</t>
  </si>
  <si>
    <t>RPL36</t>
  </si>
  <si>
    <t>cg24045566</t>
  </si>
  <si>
    <t>SAE1</t>
  </si>
  <si>
    <t>cg19123916</t>
  </si>
  <si>
    <t>SLC10A4</t>
  </si>
  <si>
    <t>cg14725190</t>
  </si>
  <si>
    <t>cg09849319</t>
  </si>
  <si>
    <t>cg11557307</t>
  </si>
  <si>
    <t>CEP68</t>
  </si>
  <si>
    <t>cg00632657</t>
  </si>
  <si>
    <t>cg09863040</t>
  </si>
  <si>
    <t>PHF17</t>
  </si>
  <si>
    <t>cg06299833</t>
  </si>
  <si>
    <t>NKX1-2</t>
  </si>
  <si>
    <t>cg02256570</t>
  </si>
  <si>
    <t>cg18539608</t>
  </si>
  <si>
    <t>INPP5D</t>
  </si>
  <si>
    <t>cg17507887</t>
  </si>
  <si>
    <t>cg27519981</t>
  </si>
  <si>
    <t>SACS</t>
  </si>
  <si>
    <t>cg21755440</t>
  </si>
  <si>
    <t>cg22536150</t>
  </si>
  <si>
    <t>cg04044241</t>
  </si>
  <si>
    <t>KIAA0922</t>
  </si>
  <si>
    <t>cg04899300</t>
  </si>
  <si>
    <t>cg27355739</t>
  </si>
  <si>
    <t>EPB41L2</t>
  </si>
  <si>
    <t>cg16387372</t>
  </si>
  <si>
    <t>cg07424342</t>
  </si>
  <si>
    <t>cg14344989</t>
  </si>
  <si>
    <t>RXRA</t>
  </si>
  <si>
    <t>cg23912995</t>
  </si>
  <si>
    <t>cg07617152</t>
  </si>
  <si>
    <t>cg11838868</t>
  </si>
  <si>
    <t>SLC22A5</t>
  </si>
  <si>
    <t>cg00425250</t>
  </si>
  <si>
    <t>PTPRF</t>
  </si>
  <si>
    <t>cg06683487</t>
  </si>
  <si>
    <t>cg16543889</t>
  </si>
  <si>
    <t>ZNF540</t>
  </si>
  <si>
    <t>cg04458670</t>
  </si>
  <si>
    <t>cg12838631</t>
  </si>
  <si>
    <t>cg25908917</t>
  </si>
  <si>
    <t>CSGALNACT2</t>
  </si>
  <si>
    <t>cg21517904</t>
  </si>
  <si>
    <t>cg03517376</t>
  </si>
  <si>
    <t>MYLPF</t>
  </si>
  <si>
    <t>cg19761818</t>
  </si>
  <si>
    <t>cg21762589</t>
  </si>
  <si>
    <t>cg27073142</t>
  </si>
  <si>
    <t>cg27365978</t>
  </si>
  <si>
    <t>cg21869440</t>
  </si>
  <si>
    <t>C1orf88</t>
  </si>
  <si>
    <t>cg24715680</t>
  </si>
  <si>
    <t>cg04793355</t>
  </si>
  <si>
    <t>MGAT5B</t>
  </si>
  <si>
    <t>cg22174693</t>
  </si>
  <si>
    <t>cg13324103</t>
  </si>
  <si>
    <t>cg21014159</t>
  </si>
  <si>
    <t>cg21905139</t>
  </si>
  <si>
    <t>SFTA3</t>
  </si>
  <si>
    <t>cg18124764</t>
  </si>
  <si>
    <t>CUX1</t>
  </si>
  <si>
    <t>cg14984255</t>
  </si>
  <si>
    <t>MPPE1</t>
  </si>
  <si>
    <t>cg10969741</t>
  </si>
  <si>
    <t>VAV2</t>
  </si>
  <si>
    <t>cg00563892</t>
  </si>
  <si>
    <t>COX7A2L</t>
  </si>
  <si>
    <t>cg06674304</t>
  </si>
  <si>
    <t>TGFB2</t>
  </si>
  <si>
    <t>cg13425135</t>
  </si>
  <si>
    <t>cg11679726</t>
  </si>
  <si>
    <t>SEMA5A</t>
  </si>
  <si>
    <t>cg18476936</t>
  </si>
  <si>
    <t>FAF1</t>
  </si>
  <si>
    <t>cg24467290</t>
  </si>
  <si>
    <t>cg20973207</t>
  </si>
  <si>
    <t>H2AFY</t>
  </si>
  <si>
    <t>cg18125957</t>
  </si>
  <si>
    <t>LUC7L2</t>
  </si>
  <si>
    <t>cg25376110</t>
  </si>
  <si>
    <t>TXK</t>
  </si>
  <si>
    <t>cg04591284</t>
  </si>
  <si>
    <t>cg21593513</t>
  </si>
  <si>
    <t>UBE3B</t>
  </si>
  <si>
    <t>cg20216270</t>
  </si>
  <si>
    <t>NCK2</t>
  </si>
  <si>
    <t>cg03798942</t>
  </si>
  <si>
    <t>FLI1</t>
  </si>
  <si>
    <t>cg01024458</t>
  </si>
  <si>
    <t>cg25230566</t>
  </si>
  <si>
    <t>RTBDN</t>
  </si>
  <si>
    <t>cg12829831</t>
  </si>
  <si>
    <t>cg27158490</t>
  </si>
  <si>
    <t>NEK1</t>
  </si>
  <si>
    <t>cg08734918</t>
  </si>
  <si>
    <t>EPHA7</t>
  </si>
  <si>
    <t>cg12564962</t>
  </si>
  <si>
    <t>DSCR6</t>
  </si>
  <si>
    <t>cg24995678</t>
  </si>
  <si>
    <t>cg19681793</t>
  </si>
  <si>
    <t>cg25614726</t>
  </si>
  <si>
    <t>cg23208717</t>
  </si>
  <si>
    <t>ZNF775</t>
  </si>
  <si>
    <t>cg00972288</t>
  </si>
  <si>
    <t>cg12387700</t>
  </si>
  <si>
    <t>MCOLN3</t>
  </si>
  <si>
    <t>cg12483773</t>
  </si>
  <si>
    <t>C11orf93</t>
  </si>
  <si>
    <t>cg12607514</t>
  </si>
  <si>
    <t>cg13656809</t>
  </si>
  <si>
    <t>CREB3L2</t>
  </si>
  <si>
    <t>cg10211019</t>
  </si>
  <si>
    <t>ZNF790</t>
  </si>
  <si>
    <t>cg15490565</t>
  </si>
  <si>
    <t>cg14883291</t>
  </si>
  <si>
    <t>cg16860267</t>
  </si>
  <si>
    <t>cg17099683</t>
  </si>
  <si>
    <t>PAPOLA</t>
  </si>
  <si>
    <t>cg09669354</t>
  </si>
  <si>
    <t>cg17109042</t>
  </si>
  <si>
    <t>ANKS1B</t>
  </si>
  <si>
    <t>cg06782623</t>
  </si>
  <si>
    <t>cg04061752</t>
  </si>
  <si>
    <t>cg15882615</t>
  </si>
  <si>
    <t>TRPM6</t>
  </si>
  <si>
    <t>cg24068708</t>
  </si>
  <si>
    <t>GDPD5</t>
  </si>
  <si>
    <t>cg12389472</t>
  </si>
  <si>
    <t>cg08878967</t>
  </si>
  <si>
    <t>NFKB2</t>
  </si>
  <si>
    <t>cg08790298</t>
  </si>
  <si>
    <t>cg08734600</t>
  </si>
  <si>
    <t>cg16909733</t>
  </si>
  <si>
    <t>cg12743894</t>
  </si>
  <si>
    <t>C11orf46</t>
  </si>
  <si>
    <t>cg01774050</t>
  </si>
  <si>
    <t>PEX12</t>
  </si>
  <si>
    <t>cg27377353</t>
  </si>
  <si>
    <t>PAG1</t>
  </si>
  <si>
    <t>cg25126021</t>
  </si>
  <si>
    <t>cg08006166</t>
  </si>
  <si>
    <t>cg08620606</t>
  </si>
  <si>
    <t>cg04332058</t>
  </si>
  <si>
    <t>ACIN1</t>
  </si>
  <si>
    <t>cg08867390</t>
  </si>
  <si>
    <t>cg11526928</t>
  </si>
  <si>
    <t>cg17701373</t>
  </si>
  <si>
    <t>SGCE</t>
  </si>
  <si>
    <t>cg14395537</t>
  </si>
  <si>
    <t>GOLGA3</t>
  </si>
  <si>
    <t>cg02248826</t>
  </si>
  <si>
    <t>TJP1</t>
  </si>
  <si>
    <t>cg24983858</t>
  </si>
  <si>
    <t>cg20794334</t>
  </si>
  <si>
    <t>cg12971683</t>
  </si>
  <si>
    <t>ARID1A</t>
  </si>
  <si>
    <t>cg18583246</t>
  </si>
  <si>
    <t>cg04289385</t>
  </si>
  <si>
    <t>cg24933191</t>
  </si>
  <si>
    <t>cg00578530</t>
  </si>
  <si>
    <t>cg06625610</t>
  </si>
  <si>
    <t>cg01077185</t>
  </si>
  <si>
    <t>ZNF862</t>
  </si>
  <si>
    <t>cg07251099</t>
  </si>
  <si>
    <t>CD200</t>
  </si>
  <si>
    <t>cg13650866</t>
  </si>
  <si>
    <t>NRM</t>
  </si>
  <si>
    <t>cg01168289</t>
  </si>
  <si>
    <t>WT1</t>
  </si>
  <si>
    <t>cg07980027</t>
  </si>
  <si>
    <t>cg00761644</t>
  </si>
  <si>
    <t>cg01507436</t>
  </si>
  <si>
    <t>cg00559635</t>
  </si>
  <si>
    <t>RGS12</t>
  </si>
  <si>
    <t>cg23781810</t>
  </si>
  <si>
    <t>cg00783104</t>
  </si>
  <si>
    <t>cg04965792</t>
  </si>
  <si>
    <t>MPP2</t>
  </si>
  <si>
    <t>cg14240768</t>
  </si>
  <si>
    <t>RPS7</t>
  </si>
  <si>
    <t>cg00818480</t>
  </si>
  <si>
    <t>NXPH4</t>
  </si>
  <si>
    <t>cg18470427</t>
  </si>
  <si>
    <t>SLFN12L</t>
  </si>
  <si>
    <t>cg09528825</t>
  </si>
  <si>
    <t>GSG1L</t>
  </si>
  <si>
    <t>cg21419180</t>
  </si>
  <si>
    <t>cg02319485</t>
  </si>
  <si>
    <t>PCK1</t>
  </si>
  <si>
    <t>cg10615519</t>
  </si>
  <si>
    <t>cg15978097</t>
  </si>
  <si>
    <t>RNH1</t>
  </si>
  <si>
    <t>cg16786274</t>
  </si>
  <si>
    <t>FGF14</t>
  </si>
  <si>
    <t>cg08943180</t>
  </si>
  <si>
    <t>cg18756775</t>
  </si>
  <si>
    <t>cg18722608</t>
  </si>
  <si>
    <t>cg10919398</t>
  </si>
  <si>
    <t>BRD2</t>
  </si>
  <si>
    <t>cg01747945</t>
  </si>
  <si>
    <t>cg18018969</t>
  </si>
  <si>
    <t>cg06655225</t>
  </si>
  <si>
    <t>C18orf32</t>
  </si>
  <si>
    <t>cg04044490</t>
  </si>
  <si>
    <t>INSC</t>
  </si>
  <si>
    <t>cg12571873</t>
  </si>
  <si>
    <t>cg02151625</t>
  </si>
  <si>
    <t>PRR18</t>
  </si>
  <si>
    <t>cg16599744</t>
  </si>
  <si>
    <t>cg23125898</t>
  </si>
  <si>
    <t>cg19071976</t>
  </si>
  <si>
    <t>cg16270571</t>
  </si>
  <si>
    <t>cg05086879</t>
  </si>
  <si>
    <t>cg18924218</t>
  </si>
  <si>
    <t>cg12030550</t>
  </si>
  <si>
    <t>cg00143220</t>
  </si>
  <si>
    <t>BAI1</t>
  </si>
  <si>
    <t>cg15955596</t>
  </si>
  <si>
    <t>CNOT3</t>
  </si>
  <si>
    <t>cg07793724</t>
  </si>
  <si>
    <t>SLC1A7</t>
  </si>
  <si>
    <t>cg03249986</t>
  </si>
  <si>
    <t>RBM14</t>
  </si>
  <si>
    <t>cg18017657</t>
  </si>
  <si>
    <t>MAPK13</t>
  </si>
  <si>
    <t>cg13024416</t>
  </si>
  <si>
    <t>AGTPBP1</t>
  </si>
  <si>
    <t>cg04152196</t>
  </si>
  <si>
    <t>PDE7B</t>
  </si>
  <si>
    <t>cg04688368</t>
  </si>
  <si>
    <t>KCNMA1</t>
  </si>
  <si>
    <t>cg19380499</t>
  </si>
  <si>
    <t>cg17338268</t>
  </si>
  <si>
    <t>KRTAP9-3</t>
  </si>
  <si>
    <t>cg00069417</t>
  </si>
  <si>
    <t>cg05924647</t>
  </si>
  <si>
    <t>cg16097030</t>
  </si>
  <si>
    <t>cg14507132</t>
  </si>
  <si>
    <t>TCF12</t>
  </si>
  <si>
    <t>cg01719254</t>
  </si>
  <si>
    <t>cg21482290</t>
  </si>
  <si>
    <t>cg15557878</t>
  </si>
  <si>
    <t>TSLP</t>
  </si>
  <si>
    <t>cg14956920</t>
  </si>
  <si>
    <t>cg24402880</t>
  </si>
  <si>
    <t>cg20355860</t>
  </si>
  <si>
    <t>cg11169286</t>
  </si>
  <si>
    <t>C16orf13</t>
  </si>
  <si>
    <t>cg09030425</t>
  </si>
  <si>
    <t>ARHGEF10L</t>
  </si>
  <si>
    <t>cg15683080</t>
  </si>
  <si>
    <t>cg21495156</t>
  </si>
  <si>
    <t>cg07837102</t>
  </si>
  <si>
    <t>cg11858114</t>
  </si>
  <si>
    <t>ADAM33</t>
  </si>
  <si>
    <t>cg07472772</t>
  </si>
  <si>
    <t>C20orf112</t>
  </si>
  <si>
    <t>cg19042804</t>
  </si>
  <si>
    <t>IL17RD</t>
  </si>
  <si>
    <t>cg25946758</t>
  </si>
  <si>
    <t>PHYHIPL</t>
  </si>
  <si>
    <t>cg17643598</t>
  </si>
  <si>
    <t>GIMAP7</t>
  </si>
  <si>
    <t>cg02700891</t>
  </si>
  <si>
    <t>TRH</t>
  </si>
  <si>
    <t>cg14337168</t>
  </si>
  <si>
    <t>CABIN1</t>
  </si>
  <si>
    <t>cg04883742</t>
  </si>
  <si>
    <t>SLC22A23</t>
  </si>
  <si>
    <t>cg07543823</t>
  </si>
  <si>
    <t>RTN4R</t>
  </si>
  <si>
    <t>cg12981196</t>
  </si>
  <si>
    <t>cg03357721</t>
  </si>
  <si>
    <t>ARHGEF7</t>
  </si>
  <si>
    <t>cg10210369</t>
  </si>
  <si>
    <t>cg17984935</t>
  </si>
  <si>
    <t>FLT1</t>
  </si>
  <si>
    <t>cg10746224</t>
  </si>
  <si>
    <t>AP3D1</t>
  </si>
  <si>
    <t>cg03983213</t>
  </si>
  <si>
    <t>cg03450049</t>
  </si>
  <si>
    <t>cg15088759</t>
  </si>
  <si>
    <t>ELP4</t>
  </si>
  <si>
    <t>cg15384716</t>
  </si>
  <si>
    <t>cg00683118</t>
  </si>
  <si>
    <t>cg18668872</t>
  </si>
  <si>
    <t>TRAF3IP1</t>
  </si>
  <si>
    <t>cg16069639</t>
  </si>
  <si>
    <t>CLMN</t>
  </si>
  <si>
    <t>cg16742756</t>
  </si>
  <si>
    <t>cg08604523</t>
  </si>
  <si>
    <t>MDK</t>
  </si>
  <si>
    <t>cg18433615</t>
  </si>
  <si>
    <t>FRMD4B</t>
  </si>
  <si>
    <t>cg21181989</t>
  </si>
  <si>
    <t>MEPCE</t>
  </si>
  <si>
    <t>cg19867649</t>
  </si>
  <si>
    <t>cg20738406</t>
  </si>
  <si>
    <t>WDR93</t>
  </si>
  <si>
    <t>cg10951873</t>
  </si>
  <si>
    <t>RUNX3</t>
  </si>
  <si>
    <t>cg21431690</t>
  </si>
  <si>
    <t>cg01175812</t>
  </si>
  <si>
    <t>cg16439199</t>
  </si>
  <si>
    <t>cg20415811</t>
  </si>
  <si>
    <t>cg14201617</t>
  </si>
  <si>
    <t>C2orf61</t>
  </si>
  <si>
    <t>cg03940684</t>
  </si>
  <si>
    <t>CHL1</t>
  </si>
  <si>
    <t>cg14492773</t>
  </si>
  <si>
    <t>GPBP1</t>
  </si>
  <si>
    <t>cg05312077</t>
  </si>
  <si>
    <t>cg23359561</t>
  </si>
  <si>
    <t>cg16370556</t>
  </si>
  <si>
    <t>cg16828648</t>
  </si>
  <si>
    <t>PGAP2</t>
  </si>
  <si>
    <t>cg24044478</t>
  </si>
  <si>
    <t>cg26227321</t>
  </si>
  <si>
    <t>cg01743392</t>
  </si>
  <si>
    <t>cg05703211</t>
  </si>
  <si>
    <t>LRRC8D</t>
  </si>
  <si>
    <t>cg13265331</t>
  </si>
  <si>
    <t>FHAD1</t>
  </si>
  <si>
    <t>cg21057659</t>
  </si>
  <si>
    <t>PHYH</t>
  </si>
  <si>
    <t>cg22153994</t>
  </si>
  <si>
    <t>ARHGAP27</t>
  </si>
  <si>
    <t>cg27298848</t>
  </si>
  <si>
    <t>PLCL1</t>
  </si>
  <si>
    <t>cg15053726</t>
  </si>
  <si>
    <t>MRPS28</t>
  </si>
  <si>
    <t>cg00715696</t>
  </si>
  <si>
    <t>KIAA0182</t>
  </si>
  <si>
    <t>cg05060672</t>
  </si>
  <si>
    <t>IQGAP2</t>
  </si>
  <si>
    <t>cg10224188</t>
  </si>
  <si>
    <t>MBP</t>
  </si>
  <si>
    <t>cg14522647</t>
  </si>
  <si>
    <t>cg16205525</t>
  </si>
  <si>
    <t>cg10841775</t>
  </si>
  <si>
    <t>cg03222323</t>
  </si>
  <si>
    <t>cg06507634</t>
  </si>
  <si>
    <t>COX6A2</t>
  </si>
  <si>
    <t>cg13848773</t>
  </si>
  <si>
    <t>cg04999479</t>
  </si>
  <si>
    <t>cg04744843</t>
  </si>
  <si>
    <t>OPA1</t>
  </si>
  <si>
    <t>cg15814771</t>
  </si>
  <si>
    <t>GPR65</t>
  </si>
  <si>
    <t>cg15765212</t>
  </si>
  <si>
    <t>cg01410500</t>
  </si>
  <si>
    <t>ZNF365</t>
  </si>
  <si>
    <t>cg22410057</t>
  </si>
  <si>
    <t>C15orf38</t>
  </si>
  <si>
    <t>cg23231462</t>
  </si>
  <si>
    <t>WNT9A</t>
  </si>
  <si>
    <t>cg06777352</t>
  </si>
  <si>
    <t>cg21727532</t>
  </si>
  <si>
    <t>CLVS2</t>
  </si>
  <si>
    <t>cg26341102</t>
  </si>
  <si>
    <t>RNF220</t>
  </si>
  <si>
    <t>cg26172319</t>
  </si>
  <si>
    <t>LSM4</t>
  </si>
  <si>
    <t>cg14230397</t>
  </si>
  <si>
    <t>PRAC</t>
  </si>
  <si>
    <t>cg11966651</t>
  </si>
  <si>
    <t>JARID2</t>
  </si>
  <si>
    <t>cg24484268</t>
  </si>
  <si>
    <t>RBM28</t>
  </si>
  <si>
    <t>cg11789449</t>
  </si>
  <si>
    <t>KCNJ10</t>
  </si>
  <si>
    <t>cg03493211</t>
  </si>
  <si>
    <t>BAIAP2L1</t>
  </si>
  <si>
    <t>cg24424381</t>
  </si>
  <si>
    <t>cg23734973</t>
  </si>
  <si>
    <t>cg04628884</t>
  </si>
  <si>
    <t>cg18012383</t>
  </si>
  <si>
    <t>cg22282744</t>
  </si>
  <si>
    <t>cg11370993</t>
  </si>
  <si>
    <t>cg14024810</t>
  </si>
  <si>
    <t>PROK2</t>
  </si>
  <si>
    <t>cg12583591</t>
  </si>
  <si>
    <t>cg10122698</t>
  </si>
  <si>
    <t>cg01816031</t>
  </si>
  <si>
    <t>RPP40</t>
  </si>
  <si>
    <t>cg26610343</t>
  </si>
  <si>
    <t>RNF139</t>
  </si>
  <si>
    <t>cg05724110</t>
  </si>
  <si>
    <t>OLIG2</t>
  </si>
  <si>
    <t>cg00003994</t>
  </si>
  <si>
    <t>MEOX2</t>
  </si>
  <si>
    <t>cg01485165</t>
  </si>
  <si>
    <t>cg16755542</t>
  </si>
  <si>
    <t>GGT7</t>
  </si>
  <si>
    <t>cg10158541</t>
  </si>
  <si>
    <t>cg26406907</t>
  </si>
  <si>
    <t>cg21013866</t>
  </si>
  <si>
    <t>cg05038881</t>
  </si>
  <si>
    <t>cg16150483</t>
  </si>
  <si>
    <t>GNRHR2</t>
  </si>
  <si>
    <t>cg05615230</t>
  </si>
  <si>
    <t>cg27351690</t>
  </si>
  <si>
    <t>cg20290167</t>
  </si>
  <si>
    <t>METRNL</t>
  </si>
  <si>
    <t>cg05210497</t>
  </si>
  <si>
    <t>cg01704924</t>
  </si>
  <si>
    <t>cg23197860</t>
  </si>
  <si>
    <t>LARP7</t>
  </si>
  <si>
    <t>cg07923325</t>
  </si>
  <si>
    <t>DOCK10</t>
  </si>
  <si>
    <t>cg02162166</t>
  </si>
  <si>
    <t>cg25115537</t>
  </si>
  <si>
    <t>cg08905325</t>
  </si>
  <si>
    <t>HIST1H2AB</t>
  </si>
  <si>
    <t>cg00480850</t>
  </si>
  <si>
    <t>cg02175321</t>
  </si>
  <si>
    <t>PDGFD</t>
  </si>
  <si>
    <t>cg10668150</t>
  </si>
  <si>
    <t>cg06934654</t>
  </si>
  <si>
    <t>cg21245372</t>
  </si>
  <si>
    <t>cg01881782</t>
  </si>
  <si>
    <t>FAM53B</t>
  </si>
  <si>
    <t>cg12955583</t>
  </si>
  <si>
    <t>KNDC1</t>
  </si>
  <si>
    <t>cg05053403</t>
  </si>
  <si>
    <t>cg21089993</t>
  </si>
  <si>
    <t>cg03130537</t>
  </si>
  <si>
    <t>cg24272490</t>
  </si>
  <si>
    <t>VSTM2L</t>
  </si>
  <si>
    <t>cg24169812</t>
  </si>
  <si>
    <t>CD300A</t>
  </si>
  <si>
    <t>cg22645881</t>
  </si>
  <si>
    <t>PNMT</t>
  </si>
  <si>
    <t>cg22208713</t>
  </si>
  <si>
    <t>cg00446925</t>
  </si>
  <si>
    <t>GOLGA7</t>
  </si>
  <si>
    <t>cg18760176</t>
  </si>
  <si>
    <t>cg17757450</t>
  </si>
  <si>
    <t>LINGO2</t>
  </si>
  <si>
    <t>cg17705152</t>
  </si>
  <si>
    <t>RTN4</t>
  </si>
  <si>
    <t>cg17185267</t>
  </si>
  <si>
    <t>cg06715026</t>
  </si>
  <si>
    <t>cg15048902</t>
  </si>
  <si>
    <t>PTS</t>
  </si>
  <si>
    <t>cg06019170</t>
  </si>
  <si>
    <t>cg10650290</t>
  </si>
  <si>
    <t>cg23781022</t>
  </si>
  <si>
    <t>cg15267533</t>
  </si>
  <si>
    <t>cg13915702</t>
  </si>
  <si>
    <t>cg03496157</t>
  </si>
  <si>
    <t>BCL7A</t>
  </si>
  <si>
    <t>cg26451861</t>
  </si>
  <si>
    <t>HECTD4</t>
  </si>
  <si>
    <t>cg11376354</t>
  </si>
  <si>
    <t>cg20776240</t>
  </si>
  <si>
    <t>ADAMTS19</t>
  </si>
  <si>
    <t>cg13072033</t>
  </si>
  <si>
    <t>PLCG1</t>
  </si>
  <si>
    <t>cg06471042</t>
  </si>
  <si>
    <t>cg03462168</t>
  </si>
  <si>
    <t>cg06802658</t>
  </si>
  <si>
    <t>MIPOL1</t>
  </si>
  <si>
    <t>cg16565901</t>
  </si>
  <si>
    <t>cg19573117</t>
  </si>
  <si>
    <t>cg11732282</t>
  </si>
  <si>
    <t>ARL6IP6</t>
  </si>
  <si>
    <t>cg11607004</t>
  </si>
  <si>
    <t>cg02548289</t>
  </si>
  <si>
    <t>SH3BP5</t>
  </si>
  <si>
    <t>cg00886954</t>
  </si>
  <si>
    <t>cg17763682</t>
  </si>
  <si>
    <t>cg14252934</t>
  </si>
  <si>
    <t>cg22627950</t>
  </si>
  <si>
    <t>cg19482025</t>
  </si>
  <si>
    <t>cg05827732</t>
  </si>
  <si>
    <t>cg10037053</t>
  </si>
  <si>
    <t>TRIM26</t>
  </si>
  <si>
    <t>cg17683593</t>
  </si>
  <si>
    <t>SYT7</t>
  </si>
  <si>
    <t>cg01153660</t>
  </si>
  <si>
    <t>cg01337293</t>
  </si>
  <si>
    <t>cg04658243</t>
  </si>
  <si>
    <t>cg15237742</t>
  </si>
  <si>
    <t>cg12136772</t>
  </si>
  <si>
    <t>cg16409452</t>
  </si>
  <si>
    <t>cg18147233</t>
  </si>
  <si>
    <t>cg22488367</t>
  </si>
  <si>
    <t>cg10929447</t>
  </si>
  <si>
    <t>cg06039161</t>
  </si>
  <si>
    <t>cg19693494</t>
  </si>
  <si>
    <t>GABPB2</t>
  </si>
  <si>
    <t>cg15927878</t>
  </si>
  <si>
    <t>cg24946795</t>
  </si>
  <si>
    <t>SCN8A</t>
  </si>
  <si>
    <t>cg16085144</t>
  </si>
  <si>
    <t>LSM14A</t>
  </si>
  <si>
    <t>cg02625638</t>
  </si>
  <si>
    <t>cg07690455</t>
  </si>
  <si>
    <t>CAST</t>
  </si>
  <si>
    <t>cg22546226</t>
  </si>
  <si>
    <t>cg03585013</t>
  </si>
  <si>
    <t>cg15236555</t>
  </si>
  <si>
    <t>HS1BP3</t>
  </si>
  <si>
    <t>cg26856501</t>
  </si>
  <si>
    <t>cg04423951</t>
  </si>
  <si>
    <t>cg26140688</t>
  </si>
  <si>
    <t>cg11998686</t>
  </si>
  <si>
    <t>cg02216442</t>
  </si>
  <si>
    <t>CTIF</t>
  </si>
  <si>
    <t>cg03536820</t>
  </si>
  <si>
    <t>cg06712722</t>
  </si>
  <si>
    <t>cg07506658</t>
  </si>
  <si>
    <t>cg04873833</t>
  </si>
  <si>
    <t>cg09279394</t>
  </si>
  <si>
    <t>FOXN3</t>
  </si>
  <si>
    <t>cg18285539</t>
  </si>
  <si>
    <t>ZNF385A</t>
  </si>
  <si>
    <t>cg11987853</t>
  </si>
  <si>
    <t>PCID2</t>
  </si>
  <si>
    <t>cg08351336</t>
  </si>
  <si>
    <t>cg13694746</t>
  </si>
  <si>
    <t>LOC344595</t>
  </si>
  <si>
    <t>cg05060989</t>
  </si>
  <si>
    <t>UGP2</t>
  </si>
  <si>
    <t>cg22520103</t>
  </si>
  <si>
    <t>CDH1</t>
  </si>
  <si>
    <t>cg13060388</t>
  </si>
  <si>
    <t>cg00650762</t>
  </si>
  <si>
    <t>cg02305473</t>
  </si>
  <si>
    <t>cg19032306</t>
  </si>
  <si>
    <t>CPEB3</t>
  </si>
  <si>
    <t>cg07956751</t>
  </si>
  <si>
    <t>cg16862821</t>
  </si>
  <si>
    <t>cg24261673</t>
  </si>
  <si>
    <t>cg07130266</t>
  </si>
  <si>
    <t>RASSF1</t>
  </si>
  <si>
    <t>cg15765724</t>
  </si>
  <si>
    <t>GBX2</t>
  </si>
  <si>
    <t>cg04755031</t>
  </si>
  <si>
    <t>cg01982493</t>
  </si>
  <si>
    <t>ITSN2</t>
  </si>
  <si>
    <t>cg20226512</t>
  </si>
  <si>
    <t>SCAMP4</t>
  </si>
  <si>
    <t>cg06462174</t>
  </si>
  <si>
    <t>cg20124078</t>
  </si>
  <si>
    <t>cg18994062</t>
  </si>
  <si>
    <t>CLEC4GP1</t>
  </si>
  <si>
    <t>cg01590051</t>
  </si>
  <si>
    <t>ITGAE</t>
  </si>
  <si>
    <t>cg06005309</t>
  </si>
  <si>
    <t>cg11806630</t>
  </si>
  <si>
    <t>RASGRF1</t>
  </si>
  <si>
    <t>cg03923438</t>
  </si>
  <si>
    <t>cg16359915</t>
  </si>
  <si>
    <t>cg12547038</t>
  </si>
  <si>
    <t>TNFAIP1</t>
  </si>
  <si>
    <t>cg13912027</t>
  </si>
  <si>
    <t>FCHSD2</t>
  </si>
  <si>
    <t>cg05931608</t>
  </si>
  <si>
    <t>DYNC1H1</t>
  </si>
  <si>
    <t>cg15050577</t>
  </si>
  <si>
    <t>cg22317104</t>
  </si>
  <si>
    <t>cg12558347</t>
  </si>
  <si>
    <t>cg07263235</t>
  </si>
  <si>
    <t>cg00108277</t>
  </si>
  <si>
    <t>cg02273146</t>
  </si>
  <si>
    <t>cg26494225</t>
  </si>
  <si>
    <t>ZNF429</t>
  </si>
  <si>
    <t>cg26035366</t>
  </si>
  <si>
    <t>cg12815987</t>
  </si>
  <si>
    <t>cg13368198</t>
  </si>
  <si>
    <t>cg24347260</t>
  </si>
  <si>
    <t>cg02575092</t>
  </si>
  <si>
    <t>cg25368647</t>
  </si>
  <si>
    <t>MXD3</t>
  </si>
  <si>
    <t>cg04626886</t>
  </si>
  <si>
    <t>cg16524733</t>
  </si>
  <si>
    <t>cg09464268</t>
  </si>
  <si>
    <t>DOC2B</t>
  </si>
  <si>
    <t>cg25232942</t>
  </si>
  <si>
    <t>CPT1C</t>
  </si>
  <si>
    <t>cg17631894</t>
  </si>
  <si>
    <t>FOXK1</t>
  </si>
  <si>
    <t>cg19661645</t>
  </si>
  <si>
    <t>cg20939768</t>
  </si>
  <si>
    <t>TRIM17</t>
  </si>
  <si>
    <t>cg20747455</t>
  </si>
  <si>
    <t>MATN4</t>
  </si>
  <si>
    <t>cg12865142</t>
  </si>
  <si>
    <t>cg13767447</t>
  </si>
  <si>
    <t>GFOD1</t>
  </si>
  <si>
    <t>cg03664748</t>
  </si>
  <si>
    <t>MAPK8IP3</t>
  </si>
  <si>
    <t>cg07346426</t>
  </si>
  <si>
    <t>cg21778348</t>
  </si>
  <si>
    <t>HOXA7</t>
  </si>
  <si>
    <t>cg25759064</t>
  </si>
  <si>
    <t>cg14389425</t>
  </si>
  <si>
    <t>cg07725759</t>
  </si>
  <si>
    <t>cg07196069</t>
  </si>
  <si>
    <t>SLC1A1</t>
  </si>
  <si>
    <t>cg10399899</t>
  </si>
  <si>
    <t>RGS19</t>
  </si>
  <si>
    <t>cg13628444</t>
  </si>
  <si>
    <t>cg08715469</t>
  </si>
  <si>
    <t>GNPDA2</t>
  </si>
  <si>
    <t>cg12591090</t>
  </si>
  <si>
    <t>PILRB</t>
  </si>
  <si>
    <t>cg26199493</t>
  </si>
  <si>
    <t>LIN9</t>
  </si>
  <si>
    <t>cg19328682</t>
  </si>
  <si>
    <t>cg12983110</t>
  </si>
  <si>
    <t>DOCK7</t>
  </si>
  <si>
    <t>cg06070582</t>
  </si>
  <si>
    <t>cg18862481</t>
  </si>
  <si>
    <t>cg06872705</t>
  </si>
  <si>
    <t>cg10127085</t>
  </si>
  <si>
    <t>cg04189705</t>
  </si>
  <si>
    <t>cg15956152</t>
  </si>
  <si>
    <t>cg20009332</t>
  </si>
  <si>
    <t>cg26521562</t>
  </si>
  <si>
    <t>cg11167845</t>
  </si>
  <si>
    <t>PLD5</t>
  </si>
  <si>
    <t>cg21316598</t>
  </si>
  <si>
    <t>PKIG</t>
  </si>
  <si>
    <t>cg18026626</t>
  </si>
  <si>
    <t>LOC91450</t>
  </si>
  <si>
    <t>cg23050784</t>
  </si>
  <si>
    <t>cg22053282</t>
  </si>
  <si>
    <t>cg09167799</t>
  </si>
  <si>
    <t>cg21094614</t>
  </si>
  <si>
    <t>BZW2</t>
  </si>
  <si>
    <t>cg06410305</t>
  </si>
  <si>
    <t>LOC101927157</t>
  </si>
  <si>
    <t>cg18633600</t>
  </si>
  <si>
    <t>LRTM2</t>
  </si>
  <si>
    <t>cg06320380</t>
  </si>
  <si>
    <t>TNS1</t>
  </si>
  <si>
    <t>cg09234378</t>
  </si>
  <si>
    <t>cg00154333</t>
  </si>
  <si>
    <t>ARHGAP21</t>
  </si>
  <si>
    <t>cg26352401</t>
  </si>
  <si>
    <t>cg09762897</t>
  </si>
  <si>
    <t>cg00245789</t>
  </si>
  <si>
    <t>TAF5</t>
  </si>
  <si>
    <t>cg24697075</t>
  </si>
  <si>
    <t>NPPB</t>
  </si>
  <si>
    <t>cg14435232</t>
  </si>
  <si>
    <t>cg22215815</t>
  </si>
  <si>
    <t>cg02578740</t>
  </si>
  <si>
    <t>PAOX</t>
  </si>
  <si>
    <t>cg21604803</t>
  </si>
  <si>
    <t>cg13245152</t>
  </si>
  <si>
    <t>cg25242907</t>
  </si>
  <si>
    <t>cg08596472</t>
  </si>
  <si>
    <t>cg26915618</t>
  </si>
  <si>
    <t>cg07423345</t>
  </si>
  <si>
    <t>ANKRD34C</t>
  </si>
  <si>
    <t>cg08314408</t>
  </si>
  <si>
    <t>cg10278454</t>
  </si>
  <si>
    <t>cg18015746</t>
  </si>
  <si>
    <t>cg19915305</t>
  </si>
  <si>
    <t>cg10554839</t>
  </si>
  <si>
    <t>ACBD5</t>
  </si>
  <si>
    <t>cg24497541</t>
  </si>
  <si>
    <t>DHCR24</t>
  </si>
  <si>
    <t>cg01841118</t>
  </si>
  <si>
    <t>cg05332496</t>
  </si>
  <si>
    <t>ITGB2</t>
  </si>
  <si>
    <t>cg25512518</t>
  </si>
  <si>
    <t>cg09561353</t>
  </si>
  <si>
    <t>SWI5</t>
  </si>
  <si>
    <t>cg26120617</t>
  </si>
  <si>
    <t>NCAPD2</t>
  </si>
  <si>
    <t>cg21276834</t>
  </si>
  <si>
    <t>cg06351970</t>
  </si>
  <si>
    <t>cg07165459</t>
  </si>
  <si>
    <t>cg15119961</t>
  </si>
  <si>
    <t>cg10557125</t>
  </si>
  <si>
    <t>cg08885102</t>
  </si>
  <si>
    <t>cg01719223</t>
  </si>
  <si>
    <t>cg06425263</t>
  </si>
  <si>
    <t>cg07777203</t>
  </si>
  <si>
    <t>DCTN4</t>
  </si>
  <si>
    <t>cg23458558</t>
  </si>
  <si>
    <t>cg21837569</t>
  </si>
  <si>
    <t>RBM5</t>
  </si>
  <si>
    <t>cg10217271</t>
  </si>
  <si>
    <t>LAMA5</t>
  </si>
  <si>
    <t>cg21847584</t>
  </si>
  <si>
    <t>PRKCI</t>
  </si>
  <si>
    <t>cg02612255</t>
  </si>
  <si>
    <t>cg08495403</t>
  </si>
  <si>
    <t>XPO6</t>
  </si>
  <si>
    <t>cg12039184</t>
  </si>
  <si>
    <t>cg20560755</t>
  </si>
  <si>
    <t>C10orf11</t>
  </si>
  <si>
    <t>cg20162206</t>
  </si>
  <si>
    <t>KLHL14</t>
  </si>
  <si>
    <t>cg12382153</t>
  </si>
  <si>
    <t>ALDH1A2</t>
  </si>
  <si>
    <t>cg00557010</t>
  </si>
  <si>
    <t>KCNIP1</t>
  </si>
  <si>
    <t>cg07554496</t>
  </si>
  <si>
    <t>cg01500066</t>
  </si>
  <si>
    <t>cg06732258</t>
  </si>
  <si>
    <t>cg08134618</t>
  </si>
  <si>
    <t>GLCCI1</t>
  </si>
  <si>
    <t>cg19715557</t>
  </si>
  <si>
    <t>SIX1</t>
  </si>
  <si>
    <t>cg07997035</t>
  </si>
  <si>
    <t>ROBO1</t>
  </si>
  <si>
    <t>cg00148862</t>
  </si>
  <si>
    <t>cg27388983</t>
  </si>
  <si>
    <t>ZNF256</t>
  </si>
  <si>
    <t>cg19377475</t>
  </si>
  <si>
    <t>cg02580005</t>
  </si>
  <si>
    <t>LRBA</t>
  </si>
  <si>
    <t>cg12122109</t>
  </si>
  <si>
    <t>cg19098826</t>
  </si>
  <si>
    <t>BIRC6</t>
  </si>
  <si>
    <t>cg06424894</t>
  </si>
  <si>
    <t>cg16943234</t>
  </si>
  <si>
    <t>cg10113908</t>
  </si>
  <si>
    <t>cg24231038</t>
  </si>
  <si>
    <t>cg19222830</t>
  </si>
  <si>
    <t>cg00611702</t>
  </si>
  <si>
    <t>cg11861562</t>
  </si>
  <si>
    <t>cg01998785</t>
  </si>
  <si>
    <t>LPCAT2</t>
  </si>
  <si>
    <t>cg12457773</t>
  </si>
  <si>
    <t>NRSN1</t>
  </si>
  <si>
    <t>cg04095026</t>
  </si>
  <si>
    <t>CAMTA2</t>
  </si>
  <si>
    <t>cg05923056</t>
  </si>
  <si>
    <t>cg27260174</t>
  </si>
  <si>
    <t>cg16461248</t>
  </si>
  <si>
    <t>GPR133</t>
  </si>
  <si>
    <t>cg26376280</t>
  </si>
  <si>
    <t>FBXO21</t>
  </si>
  <si>
    <t>cg00904786</t>
  </si>
  <si>
    <t>cg21442003</t>
  </si>
  <si>
    <t>cg24608381</t>
  </si>
  <si>
    <t>cg11245200</t>
  </si>
  <si>
    <t>cg09262100</t>
  </si>
  <si>
    <t>CDC42BPB</t>
  </si>
  <si>
    <t>cg25605180</t>
  </si>
  <si>
    <t>cg06681449</t>
  </si>
  <si>
    <t>cg17150474</t>
  </si>
  <si>
    <t>NEO1</t>
  </si>
  <si>
    <t>cg09224753</t>
  </si>
  <si>
    <t>NPTXR</t>
  </si>
  <si>
    <t>cg14642432</t>
  </si>
  <si>
    <t>A2BP1</t>
  </si>
  <si>
    <t>cg25496967</t>
  </si>
  <si>
    <t>cg16852369</t>
  </si>
  <si>
    <t>cg10997718</t>
  </si>
  <si>
    <t>TBR1</t>
  </si>
  <si>
    <t>cg18325160</t>
  </si>
  <si>
    <t>cg01063912</t>
  </si>
  <si>
    <t>cg21244322</t>
  </si>
  <si>
    <t>DAPK2</t>
  </si>
  <si>
    <t>cg02704908</t>
  </si>
  <si>
    <t>ZEB2</t>
  </si>
  <si>
    <t>cg17983997</t>
  </si>
  <si>
    <t>SLC35D3</t>
  </si>
  <si>
    <t>cg22955973</t>
  </si>
  <si>
    <t>MME</t>
  </si>
  <si>
    <t>cg11480627</t>
  </si>
  <si>
    <t>cg03202738</t>
  </si>
  <si>
    <t>NPY2R</t>
  </si>
  <si>
    <t>cg15167008</t>
  </si>
  <si>
    <t>cg01214459</t>
  </si>
  <si>
    <t>cg23349842</t>
  </si>
  <si>
    <t>EIF2C2</t>
  </si>
  <si>
    <t>cg00987176</t>
  </si>
  <si>
    <t>cg04219510</t>
  </si>
  <si>
    <t>PPP2R5E</t>
  </si>
  <si>
    <t>cg26475862</t>
  </si>
  <si>
    <t>EEF1D</t>
  </si>
  <si>
    <t>cg17220002</t>
  </si>
  <si>
    <t>cg26534847</t>
  </si>
  <si>
    <t>cg17109175</t>
  </si>
  <si>
    <t>MCM10</t>
  </si>
  <si>
    <t>cg22966833</t>
  </si>
  <si>
    <t>AP2A1</t>
  </si>
  <si>
    <t>cg16215071</t>
  </si>
  <si>
    <t>cg02845735</t>
  </si>
  <si>
    <t>cg04552846</t>
  </si>
  <si>
    <t>GRID1</t>
  </si>
  <si>
    <t>cg20009671</t>
  </si>
  <si>
    <t>YY1</t>
  </si>
  <si>
    <t>cg13154880</t>
  </si>
  <si>
    <t>cg10501128</t>
  </si>
  <si>
    <t>cg16868298</t>
  </si>
  <si>
    <t>WNT16</t>
  </si>
  <si>
    <t>cg05870775</t>
  </si>
  <si>
    <t>CHRNA1</t>
  </si>
  <si>
    <t>cg15564226</t>
  </si>
  <si>
    <t>cg04433990</t>
  </si>
  <si>
    <t>cg22217860</t>
  </si>
  <si>
    <t>cg22673724</t>
  </si>
  <si>
    <t>ATL3</t>
  </si>
  <si>
    <t>cg13769697</t>
  </si>
  <si>
    <t>DKFZp686K1684</t>
  </si>
  <si>
    <t>cg22676821</t>
  </si>
  <si>
    <t>cg00420568</t>
  </si>
  <si>
    <t>cg14240646</t>
  </si>
  <si>
    <t>cg14579056</t>
  </si>
  <si>
    <t>MBNL2</t>
  </si>
  <si>
    <t>cg09887687</t>
  </si>
  <si>
    <t>cg11276172</t>
  </si>
  <si>
    <t>cg27122536</t>
  </si>
  <si>
    <t>cg02345572</t>
  </si>
  <si>
    <t>PNPLA7</t>
  </si>
  <si>
    <t>cg17431391</t>
  </si>
  <si>
    <t>cg08859095</t>
  </si>
  <si>
    <t>LOC100128071</t>
  </si>
  <si>
    <t>cg12886731</t>
  </si>
  <si>
    <t>HK1</t>
  </si>
  <si>
    <t>cg04101340</t>
  </si>
  <si>
    <t>MDH1</t>
  </si>
  <si>
    <t>cg06306684</t>
  </si>
  <si>
    <t>CHID1</t>
  </si>
  <si>
    <t>cg26021627</t>
  </si>
  <si>
    <t>cg24834740</t>
  </si>
  <si>
    <t>cg01824804</t>
  </si>
  <si>
    <t>cg02515556</t>
  </si>
  <si>
    <t>cg26252077</t>
  </si>
  <si>
    <t>cg22030770</t>
  </si>
  <si>
    <t>cg07774081</t>
  </si>
  <si>
    <t>GALNS</t>
  </si>
  <si>
    <t>cg23792383</t>
  </si>
  <si>
    <t>KLF5</t>
  </si>
  <si>
    <t>cg23519308</t>
  </si>
  <si>
    <t>cg02743293</t>
  </si>
  <si>
    <t>cg02402935</t>
  </si>
  <si>
    <t>PARP15</t>
  </si>
  <si>
    <t>cg14741870</t>
  </si>
  <si>
    <t>cg04774822</t>
  </si>
  <si>
    <t>cg22488904</t>
  </si>
  <si>
    <t>KLHL21</t>
  </si>
  <si>
    <t>cg26412532</t>
  </si>
  <si>
    <t>cg17487741</t>
  </si>
  <si>
    <t>RCBTB1</t>
  </si>
  <si>
    <t>cg03552687</t>
  </si>
  <si>
    <t>CRADD</t>
  </si>
  <si>
    <t>cg02691693</t>
  </si>
  <si>
    <t>ARMC8</t>
  </si>
  <si>
    <t>cg12422178</t>
  </si>
  <si>
    <t>cg20146203</t>
  </si>
  <si>
    <t>cg17146617</t>
  </si>
  <si>
    <t>KDM2B</t>
  </si>
  <si>
    <t>cg00696973</t>
  </si>
  <si>
    <t>cg24972080</t>
  </si>
  <si>
    <t>cg25770702</t>
  </si>
  <si>
    <t>RPS6KA4</t>
  </si>
  <si>
    <t>cg26151675</t>
  </si>
  <si>
    <t>cg16906239</t>
  </si>
  <si>
    <t>TBCD</t>
  </si>
  <si>
    <t>cg21760140</t>
  </si>
  <si>
    <t>ITPR1</t>
  </si>
  <si>
    <t>cg18840789</t>
  </si>
  <si>
    <t>RPL38</t>
  </si>
  <si>
    <t>cg00239394</t>
  </si>
  <si>
    <t>cg23473819</t>
  </si>
  <si>
    <t>PALM</t>
  </si>
  <si>
    <t>cg06325055</t>
  </si>
  <si>
    <t>cg02919104</t>
  </si>
  <si>
    <t>PUS10</t>
  </si>
  <si>
    <t>cg10673431</t>
  </si>
  <si>
    <t>S100A11</t>
  </si>
  <si>
    <t>cg01320908</t>
  </si>
  <si>
    <t>COL11A2</t>
  </si>
  <si>
    <t>cg01547355</t>
  </si>
  <si>
    <t>cg23616761</t>
  </si>
  <si>
    <t>cg24557020</t>
  </si>
  <si>
    <t>cg05661533</t>
  </si>
  <si>
    <t>cg01348121</t>
  </si>
  <si>
    <t>cg00046073</t>
  </si>
  <si>
    <t>cg18671950</t>
  </si>
  <si>
    <t>FBN1</t>
  </si>
  <si>
    <t>cg17759252</t>
  </si>
  <si>
    <t>cg23172864</t>
  </si>
  <si>
    <t>GOPC</t>
  </si>
  <si>
    <t>cg10951590</t>
  </si>
  <si>
    <t>cg04818307</t>
  </si>
  <si>
    <t>CYTH1</t>
  </si>
  <si>
    <t>cg13281719</t>
  </si>
  <si>
    <t>cg18190515</t>
  </si>
  <si>
    <t>cg26626704</t>
  </si>
  <si>
    <t>cg10177197</t>
  </si>
  <si>
    <t>cg27481285</t>
  </si>
  <si>
    <t>cg13519464</t>
  </si>
  <si>
    <t>UBL5</t>
  </si>
  <si>
    <t>cg18856359</t>
  </si>
  <si>
    <t>cg03241244</t>
  </si>
  <si>
    <t>cg26858409</t>
  </si>
  <si>
    <t>cg00910893</t>
  </si>
  <si>
    <t>cg12110980</t>
  </si>
  <si>
    <t>EPS8L2</t>
  </si>
  <si>
    <t>cg18359575</t>
  </si>
  <si>
    <t>LCK</t>
  </si>
  <si>
    <t>cg00946195</t>
  </si>
  <si>
    <t>ETS1</t>
  </si>
  <si>
    <t>cg06339629</t>
  </si>
  <si>
    <t>cg03453179</t>
  </si>
  <si>
    <t>cg00211648</t>
  </si>
  <si>
    <t>cg19388776</t>
  </si>
  <si>
    <t>cg21118486</t>
  </si>
  <si>
    <t>cg08066129</t>
  </si>
  <si>
    <t>cg24252536</t>
  </si>
  <si>
    <t>cg06848288</t>
  </si>
  <si>
    <t>PHIP</t>
  </si>
  <si>
    <t>cg19518232</t>
  </si>
  <si>
    <t>C4orf3</t>
  </si>
  <si>
    <t>cg19919446</t>
  </si>
  <si>
    <t>cg05688523</t>
  </si>
  <si>
    <t>LTBP1</t>
  </si>
  <si>
    <t>cg06856528</t>
  </si>
  <si>
    <t>TMEFF2</t>
  </si>
  <si>
    <t>cg02433742</t>
  </si>
  <si>
    <t>cg15463457</t>
  </si>
  <si>
    <t>cg03033508</t>
  </si>
  <si>
    <t>cg11743054</t>
  </si>
  <si>
    <t>cg02978008</t>
  </si>
  <si>
    <t>cg01928807</t>
  </si>
  <si>
    <t>cg12754571</t>
  </si>
  <si>
    <t>cg26393255</t>
  </si>
  <si>
    <t>cg02947021</t>
  </si>
  <si>
    <t>C14orf43</t>
  </si>
  <si>
    <t>cg13219107</t>
  </si>
  <si>
    <t>cg17319365</t>
  </si>
  <si>
    <t>cg11860412</t>
  </si>
  <si>
    <t>ONECUT3</t>
  </si>
  <si>
    <t>cg14475772</t>
  </si>
  <si>
    <t>ANP32E</t>
  </si>
  <si>
    <t>cg26353468</t>
  </si>
  <si>
    <t>FLJ26850</t>
  </si>
  <si>
    <t>cg13803915</t>
  </si>
  <si>
    <t>cg04881814</t>
  </si>
  <si>
    <t>cg26446062</t>
  </si>
  <si>
    <t>cg26208981</t>
  </si>
  <si>
    <t>cg23583141</t>
  </si>
  <si>
    <t>MYLIP</t>
  </si>
  <si>
    <t>cg07639959</t>
  </si>
  <si>
    <t>cg26278370</t>
  </si>
  <si>
    <t>cg06460568</t>
  </si>
  <si>
    <t>IGF2AS</t>
  </si>
  <si>
    <t>cg17191443</t>
  </si>
  <si>
    <t>cg05459390</t>
  </si>
  <si>
    <t>cg03936495</t>
  </si>
  <si>
    <t>cg02729011</t>
  </si>
  <si>
    <t>WDR90</t>
  </si>
  <si>
    <t>cg05398423</t>
  </si>
  <si>
    <t>cg10164987</t>
  </si>
  <si>
    <t>cg21357024</t>
  </si>
  <si>
    <t>cg11999601</t>
  </si>
  <si>
    <t>cg04936610</t>
  </si>
  <si>
    <t>FAM38A</t>
  </si>
  <si>
    <t>cg05829145</t>
  </si>
  <si>
    <t>cg03814063</t>
  </si>
  <si>
    <t>cg22675956</t>
  </si>
  <si>
    <t>cg04685253</t>
  </si>
  <si>
    <t>PRR12</t>
  </si>
  <si>
    <t>cg13360002</t>
  </si>
  <si>
    <t>GABRB1</t>
  </si>
  <si>
    <t>cg22829007</t>
  </si>
  <si>
    <t>cg09094263</t>
  </si>
  <si>
    <t>cg08461339</t>
  </si>
  <si>
    <t>cg21458907</t>
  </si>
  <si>
    <t>cg16310491</t>
  </si>
  <si>
    <t>cg25472530</t>
  </si>
  <si>
    <t>cg27438200</t>
  </si>
  <si>
    <t>DUXA</t>
  </si>
  <si>
    <t>cg23373788</t>
  </si>
  <si>
    <t>cg03020863</t>
  </si>
  <si>
    <t>cg07395354</t>
  </si>
  <si>
    <t>cg26591221</t>
  </si>
  <si>
    <t>cg23768510</t>
  </si>
  <si>
    <t>TAPBP</t>
  </si>
  <si>
    <t>cg03457142</t>
  </si>
  <si>
    <t>cg26322721</t>
  </si>
  <si>
    <t>cg07627692</t>
  </si>
  <si>
    <t>cg04062965</t>
  </si>
  <si>
    <t>cg13902024</t>
  </si>
  <si>
    <t>PLXNA4</t>
  </si>
  <si>
    <t>cg16317961</t>
  </si>
  <si>
    <t>MAPRE2</t>
  </si>
  <si>
    <t>cg02973263</t>
  </si>
  <si>
    <t>cg07439791</t>
  </si>
  <si>
    <t>LITAF</t>
  </si>
  <si>
    <t>cg07674153</t>
  </si>
  <si>
    <t>cg03221504</t>
  </si>
  <si>
    <t>cg04142296</t>
  </si>
  <si>
    <t>PLEKHA2</t>
  </si>
  <si>
    <t>cg01139861</t>
  </si>
  <si>
    <t>IKZF1</t>
  </si>
  <si>
    <t>cg25092712</t>
  </si>
  <si>
    <t>SIPA1L3</t>
  </si>
  <si>
    <t>cg01631684</t>
  </si>
  <si>
    <t>REEP3</t>
  </si>
  <si>
    <t>cg11471772</t>
  </si>
  <si>
    <t>SIM1</t>
  </si>
  <si>
    <t>cg08124288</t>
  </si>
  <si>
    <t>cg00965204</t>
  </si>
  <si>
    <t>EEF2K</t>
  </si>
  <si>
    <t>cg11134013</t>
  </si>
  <si>
    <t>RALGDS</t>
  </si>
  <si>
    <t>cg22641266</t>
  </si>
  <si>
    <t>TTC1</t>
  </si>
  <si>
    <t>cg08881505</t>
  </si>
  <si>
    <t>cg01191254</t>
  </si>
  <si>
    <t>cg03764352</t>
  </si>
  <si>
    <t>ETNK1</t>
  </si>
  <si>
    <t>cg14980177</t>
  </si>
  <si>
    <t>SHH</t>
  </si>
  <si>
    <t>cg18813733</t>
  </si>
  <si>
    <t>ZC3H18</t>
  </si>
  <si>
    <t>cg05263883</t>
  </si>
  <si>
    <t>cg06251571</t>
  </si>
  <si>
    <t>cg21105875</t>
  </si>
  <si>
    <t>KDM5B</t>
  </si>
  <si>
    <t>cg15313136</t>
  </si>
  <si>
    <t>cg04105282</t>
  </si>
  <si>
    <t>CRTAC1</t>
  </si>
  <si>
    <t>cg14895591</t>
  </si>
  <si>
    <t>ASTN1</t>
  </si>
  <si>
    <t>cg17211261</t>
  </si>
  <si>
    <t>C10orf41</t>
  </si>
  <si>
    <t>cg15046142</t>
  </si>
  <si>
    <t>cg08041091</t>
  </si>
  <si>
    <t>cg15339720</t>
  </si>
  <si>
    <t>SDC1</t>
  </si>
  <si>
    <t>cg02800607</t>
  </si>
  <si>
    <t>cg02881609</t>
  </si>
  <si>
    <t>C14orf142</t>
  </si>
  <si>
    <t>cg09545443</t>
  </si>
  <si>
    <t>cg02418294</t>
  </si>
  <si>
    <t>PRDM2</t>
  </si>
  <si>
    <t>cg00474209</t>
  </si>
  <si>
    <t>DLL1</t>
  </si>
  <si>
    <t>cg04289797</t>
  </si>
  <si>
    <t>cg13340481</t>
  </si>
  <si>
    <t>cg16098170</t>
  </si>
  <si>
    <t>JSRP1</t>
  </si>
  <si>
    <t>cg11245928</t>
  </si>
  <si>
    <t>cg12767055</t>
  </si>
  <si>
    <t>cg15441629</t>
  </si>
  <si>
    <t>EPS15L1</t>
  </si>
  <si>
    <t>cg06335343</t>
  </si>
  <si>
    <t>cg00394313</t>
  </si>
  <si>
    <t>cg12871031</t>
  </si>
  <si>
    <t>cg26896572</t>
  </si>
  <si>
    <t>cg24295125</t>
  </si>
  <si>
    <t>cg24585346</t>
  </si>
  <si>
    <t>cg24507762</t>
  </si>
  <si>
    <t>cg06100227</t>
  </si>
  <si>
    <t>cg20764887</t>
  </si>
  <si>
    <t>cg04517323</t>
  </si>
  <si>
    <t>LAPTM4B</t>
  </si>
  <si>
    <t>cg16127683</t>
  </si>
  <si>
    <t>EIF2AK4</t>
  </si>
  <si>
    <t>cg17114257</t>
  </si>
  <si>
    <t>cg09454237</t>
  </si>
  <si>
    <t>cg06842954</t>
  </si>
  <si>
    <t>PITX2</t>
  </si>
  <si>
    <t>cg18731860</t>
  </si>
  <si>
    <t>cg13356324</t>
  </si>
  <si>
    <t>GUK1</t>
  </si>
  <si>
    <t>cg05227101</t>
  </si>
  <si>
    <t>cg06258834</t>
  </si>
  <si>
    <t>KLK7</t>
  </si>
  <si>
    <t>cg14527280</t>
  </si>
  <si>
    <t>cg17386213</t>
  </si>
  <si>
    <t>cg15402156</t>
  </si>
  <si>
    <t>cg23815646</t>
  </si>
  <si>
    <t>ADCY8</t>
  </si>
  <si>
    <t>cg07988683</t>
  </si>
  <si>
    <t>cg16491734</t>
  </si>
  <si>
    <t>cg05989795</t>
  </si>
  <si>
    <t>cg15072451</t>
  </si>
  <si>
    <t>cg16416152</t>
  </si>
  <si>
    <t>FBXL8</t>
  </si>
  <si>
    <t>cg27610867</t>
  </si>
  <si>
    <t>cg08575722</t>
  </si>
  <si>
    <t>cg02087923</t>
  </si>
  <si>
    <t>cg11554391</t>
  </si>
  <si>
    <t>cg08445701</t>
  </si>
  <si>
    <t>cg00701692</t>
  </si>
  <si>
    <t>NKX6-2</t>
  </si>
  <si>
    <t>cg01354572</t>
  </si>
  <si>
    <t>cg25268422</t>
  </si>
  <si>
    <t>cg11396791</t>
  </si>
  <si>
    <t>cg11178754</t>
  </si>
  <si>
    <t>cg13885043</t>
  </si>
  <si>
    <t>TRIP4</t>
  </si>
  <si>
    <t>cg08887483</t>
  </si>
  <si>
    <t>HAP1</t>
  </si>
  <si>
    <t>cg23992171</t>
  </si>
  <si>
    <t>cg19622850</t>
  </si>
  <si>
    <t>TBC1D10A</t>
  </si>
  <si>
    <t>cg11198895</t>
  </si>
  <si>
    <t>cg21969477</t>
  </si>
  <si>
    <t>PMP22</t>
  </si>
  <si>
    <t>cg13800228</t>
  </si>
  <si>
    <t>cg12596869</t>
  </si>
  <si>
    <t>cg10120790</t>
  </si>
  <si>
    <t>cg14613470</t>
  </si>
  <si>
    <t>cg00853733</t>
  </si>
  <si>
    <t>cg23861715</t>
  </si>
  <si>
    <t>CDC14B</t>
  </si>
  <si>
    <t>cg10515967</t>
  </si>
  <si>
    <t>DENND1A</t>
  </si>
  <si>
    <t>cg15308056</t>
  </si>
  <si>
    <t>cg19142341</t>
  </si>
  <si>
    <t>cg13954385</t>
  </si>
  <si>
    <t>cg11559572</t>
  </si>
  <si>
    <t>GRHL3</t>
  </si>
  <si>
    <t>cg12404799</t>
  </si>
  <si>
    <t>cg07439880</t>
  </si>
  <si>
    <t>cg02650964</t>
  </si>
  <si>
    <t>CTBP1</t>
  </si>
  <si>
    <t>cg15591384</t>
  </si>
  <si>
    <t>HLA-DRB6</t>
  </si>
  <si>
    <t>cg05926932</t>
  </si>
  <si>
    <t>cg21368609</t>
  </si>
  <si>
    <t>cg08185877</t>
  </si>
  <si>
    <t>cg24539848</t>
  </si>
  <si>
    <t>cg10300229</t>
  </si>
  <si>
    <t>cg20367852</t>
  </si>
  <si>
    <t>cg05058246</t>
  </si>
  <si>
    <t>LINC01018</t>
  </si>
  <si>
    <t>cg14483831</t>
  </si>
  <si>
    <t>cg21631669</t>
  </si>
  <si>
    <t>cg00341742</t>
  </si>
  <si>
    <t>cg03238899</t>
  </si>
  <si>
    <t>cg05205532</t>
  </si>
  <si>
    <t>cg05276829</t>
  </si>
  <si>
    <t>cg18524177</t>
  </si>
  <si>
    <t>cg04247717</t>
  </si>
  <si>
    <t>cg25001831</t>
  </si>
  <si>
    <t>PRKAR1B</t>
  </si>
  <si>
    <t>cg27377279</t>
  </si>
  <si>
    <t>cg23178192</t>
  </si>
  <si>
    <t>cg00977293</t>
  </si>
  <si>
    <t>COX10</t>
  </si>
  <si>
    <t>cg27126310</t>
  </si>
  <si>
    <t>cg15048832</t>
  </si>
  <si>
    <t>cg10552472</t>
  </si>
  <si>
    <t>cg17450733</t>
  </si>
  <si>
    <t>cg05443740</t>
  </si>
  <si>
    <t>KCNIP3</t>
  </si>
  <si>
    <t>cg23894287</t>
  </si>
  <si>
    <t>cg19745206</t>
  </si>
  <si>
    <t>cg05457903</t>
  </si>
  <si>
    <t>cg22224040</t>
  </si>
  <si>
    <t>cg00626110</t>
  </si>
  <si>
    <t>cg12252833</t>
  </si>
  <si>
    <t>cg10150686</t>
  </si>
  <si>
    <t>cg24467190</t>
  </si>
  <si>
    <t>cg10108296</t>
  </si>
  <si>
    <t>TRIM15</t>
  </si>
  <si>
    <t>cg09173152</t>
  </si>
  <si>
    <t>RNF213</t>
  </si>
  <si>
    <t>cg05946697</t>
  </si>
  <si>
    <t>cg14310240</t>
  </si>
  <si>
    <t>cg00802613</t>
  </si>
  <si>
    <t>cg20853447</t>
  </si>
  <si>
    <t>cg06144198</t>
  </si>
  <si>
    <t>KCNK12</t>
  </si>
  <si>
    <t>cg16322208</t>
  </si>
  <si>
    <t>cg14208357</t>
  </si>
  <si>
    <t>CABLES2</t>
  </si>
  <si>
    <t>cg07827038</t>
  </si>
  <si>
    <t>cg10032269</t>
  </si>
  <si>
    <t>cg12931523</t>
  </si>
  <si>
    <t>TTLL13</t>
  </si>
  <si>
    <t>cg21310606</t>
  </si>
  <si>
    <t>cg03300645</t>
  </si>
  <si>
    <t>RCN2</t>
  </si>
  <si>
    <t>cg18337139</t>
  </si>
  <si>
    <t>cg16769027</t>
  </si>
  <si>
    <t>cg13120756</t>
  </si>
  <si>
    <t>RUNDC3A</t>
  </si>
  <si>
    <t>cg01218053</t>
  </si>
  <si>
    <t>cg21233460</t>
  </si>
  <si>
    <t>ESRP1</t>
  </si>
  <si>
    <t>cg10506098</t>
  </si>
  <si>
    <t>cg09998430</t>
  </si>
  <si>
    <t>cg19519384</t>
  </si>
  <si>
    <t>TRIM27</t>
  </si>
  <si>
    <t>cg22903365</t>
  </si>
  <si>
    <t>cg25284208</t>
  </si>
  <si>
    <t>cg24596592</t>
  </si>
  <si>
    <t>cg03552992</t>
  </si>
  <si>
    <t>cg26226566</t>
  </si>
  <si>
    <t>cg05674150</t>
  </si>
  <si>
    <t>BNC2</t>
  </si>
  <si>
    <t>cg16524928</t>
  </si>
  <si>
    <t>NKX2-2</t>
  </si>
  <si>
    <t>cg05148659</t>
  </si>
  <si>
    <t>LPAR1</t>
  </si>
  <si>
    <t>cg17303445</t>
  </si>
  <si>
    <t>WDFY2</t>
  </si>
  <si>
    <t>cg23724016</t>
  </si>
  <si>
    <t>MUPCDH</t>
  </si>
  <si>
    <t>cg17216510</t>
  </si>
  <si>
    <t>cg01807375</t>
  </si>
  <si>
    <t>cg08491711</t>
  </si>
  <si>
    <t>cg19064402</t>
  </si>
  <si>
    <t>cg20465219</t>
  </si>
  <si>
    <t>PSMA5</t>
  </si>
  <si>
    <t>cg04895616</t>
  </si>
  <si>
    <t>cg26234721</t>
  </si>
  <si>
    <t>cg12401425</t>
  </si>
  <si>
    <t>cg27492103</t>
  </si>
  <si>
    <t>cg10617605</t>
  </si>
  <si>
    <t>cg03888578</t>
  </si>
  <si>
    <t>cg27176138</t>
  </si>
  <si>
    <t>cg00498059</t>
  </si>
  <si>
    <t>cg04596071</t>
  </si>
  <si>
    <t>cg02812947</t>
  </si>
  <si>
    <t>cg14691416</t>
  </si>
  <si>
    <t>SCAND1</t>
  </si>
  <si>
    <t>cg20742234</t>
  </si>
  <si>
    <t>cg01432110</t>
  </si>
  <si>
    <t>SLIT1</t>
  </si>
  <si>
    <t>cg00589371</t>
  </si>
  <si>
    <t>CDH7</t>
  </si>
  <si>
    <t>cg02679238</t>
  </si>
  <si>
    <t>cg14965947</t>
  </si>
  <si>
    <t>cg04835846</t>
  </si>
  <si>
    <t>cg09983915</t>
  </si>
  <si>
    <t>MLX</t>
  </si>
  <si>
    <t>cg10607462</t>
  </si>
  <si>
    <t>cg17153727</t>
  </si>
  <si>
    <t>cg03161847</t>
  </si>
  <si>
    <t>cg13735282</t>
  </si>
  <si>
    <t>cg13796612</t>
  </si>
  <si>
    <t>EML5</t>
  </si>
  <si>
    <t>cg09277116</t>
  </si>
  <si>
    <t>CPT1A</t>
  </si>
  <si>
    <t>cg07689920</t>
  </si>
  <si>
    <t>PLEKHB1</t>
  </si>
  <si>
    <t>cg14640244</t>
  </si>
  <si>
    <t>cg06616055</t>
  </si>
  <si>
    <t>cg02029441</t>
  </si>
  <si>
    <t>cg06654103</t>
  </si>
  <si>
    <t>cg01698880</t>
  </si>
  <si>
    <t>cg05133339</t>
  </si>
  <si>
    <t>cg05522343</t>
  </si>
  <si>
    <t>PRCC</t>
  </si>
  <si>
    <t>cg07099915</t>
  </si>
  <si>
    <t>TRPC3</t>
  </si>
  <si>
    <t>cg04109822</t>
  </si>
  <si>
    <t>cg17759535</t>
  </si>
  <si>
    <t>NR5A2</t>
  </si>
  <si>
    <t>cg07629951</t>
  </si>
  <si>
    <t>CENPN</t>
  </si>
  <si>
    <t>cg03979539</t>
  </si>
  <si>
    <t>cg07169535</t>
  </si>
  <si>
    <t>KIAA1328</t>
  </si>
  <si>
    <t>cg16969189</t>
  </si>
  <si>
    <t>cg14890237</t>
  </si>
  <si>
    <t>RFX7</t>
  </si>
  <si>
    <t>cg16176568</t>
  </si>
  <si>
    <t>cg24365417</t>
  </si>
  <si>
    <t>PDE11A</t>
  </si>
  <si>
    <t>cg25514328</t>
  </si>
  <si>
    <t>cg05337753</t>
  </si>
  <si>
    <t>cg11655490</t>
  </si>
  <si>
    <t>ETV6</t>
  </si>
  <si>
    <t>cg16565394</t>
  </si>
  <si>
    <t>cg00068408</t>
  </si>
  <si>
    <t>CDH10</t>
  </si>
  <si>
    <t>cg01933308</t>
  </si>
  <si>
    <t>cg24639073</t>
  </si>
  <si>
    <t>cg26478990</t>
  </si>
  <si>
    <t>IRX5</t>
  </si>
  <si>
    <t>cg16531585</t>
  </si>
  <si>
    <t>MYLK</t>
  </si>
  <si>
    <t>cg06015036</t>
  </si>
  <si>
    <t>QSER1</t>
  </si>
  <si>
    <t>cg26511321</t>
  </si>
  <si>
    <t>cg12343791</t>
  </si>
  <si>
    <t>cg22502856</t>
  </si>
  <si>
    <t>LAMB3</t>
  </si>
  <si>
    <t>cg05086873</t>
  </si>
  <si>
    <t>cg14923435</t>
  </si>
  <si>
    <t>EPB41L5</t>
  </si>
  <si>
    <t>cg02165555</t>
  </si>
  <si>
    <t>MED15</t>
  </si>
  <si>
    <t>cg16251054</t>
  </si>
  <si>
    <t>cg09881695</t>
  </si>
  <si>
    <t>ST3GAL2</t>
  </si>
  <si>
    <t>cg16268412</t>
  </si>
  <si>
    <t>LYPD3</t>
  </si>
  <si>
    <t>cg01689928</t>
  </si>
  <si>
    <t>cg24884207</t>
  </si>
  <si>
    <t>cg06342195</t>
  </si>
  <si>
    <t>cg26606256</t>
  </si>
  <si>
    <t>cg23482427</t>
  </si>
  <si>
    <t>cg09757525</t>
  </si>
  <si>
    <t>cg12241367</t>
  </si>
  <si>
    <t>cg12330313</t>
  </si>
  <si>
    <t>ZC3H3</t>
  </si>
  <si>
    <t>cg02470039</t>
  </si>
  <si>
    <t>CLK1</t>
  </si>
  <si>
    <t>cg04527057</t>
  </si>
  <si>
    <t>cg27507681</t>
  </si>
  <si>
    <t>cg23842170</t>
  </si>
  <si>
    <t>cg01573194</t>
  </si>
  <si>
    <t>PARD6A</t>
  </si>
  <si>
    <t>cg16803168</t>
  </si>
  <si>
    <t>cg25816739</t>
  </si>
  <si>
    <t>cg06893288</t>
  </si>
  <si>
    <t>cg21076687</t>
  </si>
  <si>
    <t>cg06326275</t>
  </si>
  <si>
    <t>cg21289397</t>
  </si>
  <si>
    <t>cg27038271</t>
  </si>
  <si>
    <t>cg26180355</t>
  </si>
  <si>
    <t>cg07121547</t>
  </si>
  <si>
    <t>cg09749703</t>
  </si>
  <si>
    <t>cg04335034</t>
  </si>
  <si>
    <t>LOC100133669</t>
  </si>
  <si>
    <t>cg11667754</t>
  </si>
  <si>
    <t>cg08013810</t>
  </si>
  <si>
    <t>cg23468137</t>
  </si>
  <si>
    <t>cg06312024</t>
  </si>
  <si>
    <t>cg08564340</t>
  </si>
  <si>
    <t>cg12765247</t>
  </si>
  <si>
    <t>cg04240373</t>
  </si>
  <si>
    <t>cg23692511</t>
  </si>
  <si>
    <t>CELF2</t>
  </si>
  <si>
    <t>cg27565966</t>
  </si>
  <si>
    <t>cg06363569</t>
  </si>
  <si>
    <t>RAB18</t>
  </si>
  <si>
    <t>cg23185921</t>
  </si>
  <si>
    <t>NELL2</t>
  </si>
  <si>
    <t>cg23156071</t>
  </si>
  <si>
    <t>cg13939462</t>
  </si>
  <si>
    <t>PPIL1</t>
  </si>
  <si>
    <t>cg17330672</t>
  </si>
  <si>
    <t>OSBP2</t>
  </si>
  <si>
    <t>cg00563487</t>
  </si>
  <si>
    <t>cg25117895</t>
  </si>
  <si>
    <t>cg13324647</t>
  </si>
  <si>
    <t>cg23943879</t>
  </si>
  <si>
    <t>MGAT1</t>
  </si>
  <si>
    <t>cg11962587</t>
  </si>
  <si>
    <t>cg23565428</t>
  </si>
  <si>
    <t>cg24143374</t>
  </si>
  <si>
    <t>LOC100133612</t>
  </si>
  <si>
    <t>cg16161418</t>
  </si>
  <si>
    <t>cg00083359</t>
  </si>
  <si>
    <t>cg10638397</t>
  </si>
  <si>
    <t>ACYP1</t>
  </si>
  <si>
    <t>cg06949234</t>
  </si>
  <si>
    <t>cg10010004</t>
  </si>
  <si>
    <t>cg24370881</t>
  </si>
  <si>
    <t>cg27058832</t>
  </si>
  <si>
    <t>UNC13A</t>
  </si>
  <si>
    <t>cg27508144</t>
  </si>
  <si>
    <t>cg26050864</t>
  </si>
  <si>
    <t>cg07256869</t>
  </si>
  <si>
    <t>EBF3</t>
  </si>
  <si>
    <t>cg17944328</t>
  </si>
  <si>
    <t>cg03407140</t>
  </si>
  <si>
    <t>cg21193451</t>
  </si>
  <si>
    <t>cg13931925</t>
  </si>
  <si>
    <t>NPHS2</t>
  </si>
  <si>
    <t>cg10505415</t>
  </si>
  <si>
    <t>cg07622996</t>
  </si>
  <si>
    <t>FAM84A</t>
  </si>
  <si>
    <t>cg11944428</t>
  </si>
  <si>
    <t>EFEMP2</t>
  </si>
  <si>
    <t>cg18124488</t>
  </si>
  <si>
    <t>cg20099458</t>
  </si>
  <si>
    <t>cg03986691</t>
  </si>
  <si>
    <t>APBB2</t>
  </si>
  <si>
    <t>cg06622735</t>
  </si>
  <si>
    <t>cg10098523</t>
  </si>
  <si>
    <t>cg22018083</t>
  </si>
  <si>
    <t>NAPSA</t>
  </si>
  <si>
    <t>cg05237001</t>
  </si>
  <si>
    <t>cg09203501</t>
  </si>
  <si>
    <t>cg11265561</t>
  </si>
  <si>
    <t>cg13424284</t>
  </si>
  <si>
    <t>cg05619587</t>
  </si>
  <si>
    <t>cg17785191</t>
  </si>
  <si>
    <t>TLE2</t>
  </si>
  <si>
    <t>cg09910271</t>
  </si>
  <si>
    <t>cg18029778</t>
  </si>
  <si>
    <t>cg18163803</t>
  </si>
  <si>
    <t>RBL2</t>
  </si>
  <si>
    <t>cg13298859</t>
  </si>
  <si>
    <t>cg00635996</t>
  </si>
  <si>
    <t>cg25747192</t>
  </si>
  <si>
    <t>cg10486998</t>
  </si>
  <si>
    <t>cg25632648</t>
  </si>
  <si>
    <t>cg11784785</t>
  </si>
  <si>
    <t>SLC6A5</t>
  </si>
  <si>
    <t>cg04813818</t>
  </si>
  <si>
    <t>cg06343673</t>
  </si>
  <si>
    <t>cg20760168</t>
  </si>
  <si>
    <t>cg09468912</t>
  </si>
  <si>
    <t>NCOA2</t>
  </si>
  <si>
    <t>cg09186685</t>
  </si>
  <si>
    <t>cg08424639</t>
  </si>
  <si>
    <t>GMEB2</t>
  </si>
  <si>
    <t>cg11003725</t>
  </si>
  <si>
    <t>cg00599770</t>
  </si>
  <si>
    <t>cg15696343</t>
  </si>
  <si>
    <t>PDE4B</t>
  </si>
  <si>
    <t>cg18756863</t>
  </si>
  <si>
    <t>cg05192036</t>
  </si>
  <si>
    <t>EXOSC10</t>
  </si>
  <si>
    <t>cg18483704</t>
  </si>
  <si>
    <t>cg07841070</t>
  </si>
  <si>
    <t>cg19208681</t>
  </si>
  <si>
    <t>TEX14</t>
  </si>
  <si>
    <t>cg03539765</t>
  </si>
  <si>
    <t>cg18036763</t>
  </si>
  <si>
    <t>cg02613510</t>
  </si>
  <si>
    <t>cg15278204</t>
  </si>
  <si>
    <t>cg10596537</t>
  </si>
  <si>
    <t>cg27416513</t>
  </si>
  <si>
    <t>cg03526964</t>
  </si>
  <si>
    <t>cg11260848</t>
  </si>
  <si>
    <t>ALX4</t>
  </si>
  <si>
    <t>cg20113068</t>
  </si>
  <si>
    <t>cg06778183</t>
  </si>
  <si>
    <t>cg01687997</t>
  </si>
  <si>
    <t>C7orf50</t>
  </si>
  <si>
    <t>cg11800613</t>
  </si>
  <si>
    <t>cg18315638</t>
  </si>
  <si>
    <t>cg05193570</t>
  </si>
  <si>
    <t>TRIP13</t>
  </si>
  <si>
    <t>cg01434694</t>
  </si>
  <si>
    <t>cg12639453</t>
  </si>
  <si>
    <t>cg02041435</t>
  </si>
  <si>
    <t>CARKD</t>
  </si>
  <si>
    <t>cg11958040</t>
  </si>
  <si>
    <t>cg10241937</t>
  </si>
  <si>
    <t>FHIT</t>
  </si>
  <si>
    <t>cg13997385</t>
  </si>
  <si>
    <t>cg05119721</t>
  </si>
  <si>
    <t>cg18265118</t>
  </si>
  <si>
    <t>cg20785120</t>
  </si>
  <si>
    <t>cg12736003</t>
  </si>
  <si>
    <t>cg02782895</t>
  </si>
  <si>
    <t>cg18923964</t>
  </si>
  <si>
    <t>SRP54</t>
  </si>
  <si>
    <t>cg19494004</t>
  </si>
  <si>
    <t>cg04610534</t>
  </si>
  <si>
    <t>cg02693870</t>
  </si>
  <si>
    <t>cg04643379</t>
  </si>
  <si>
    <t>cg16674267</t>
  </si>
  <si>
    <t>cg08288016</t>
  </si>
  <si>
    <t>FAT1</t>
  </si>
  <si>
    <t>cg13826538</t>
  </si>
  <si>
    <t>cg14931348</t>
  </si>
  <si>
    <t>cg15773678</t>
  </si>
  <si>
    <t>cg00812921</t>
  </si>
  <si>
    <t>GPR4</t>
  </si>
  <si>
    <t>cg26633120</t>
  </si>
  <si>
    <t>cg25282035</t>
  </si>
  <si>
    <t>NEXN</t>
  </si>
  <si>
    <t>cg18737918</t>
  </si>
  <si>
    <t>cg00799171</t>
  </si>
  <si>
    <t>cg25131727</t>
  </si>
  <si>
    <t>cg09318162</t>
  </si>
  <si>
    <t>cg11893448</t>
  </si>
  <si>
    <t>MAPKAPK2</t>
  </si>
  <si>
    <t>cg03656020</t>
  </si>
  <si>
    <t>VGF</t>
  </si>
  <si>
    <t>cg11932961</t>
  </si>
  <si>
    <t>cg12062787</t>
  </si>
  <si>
    <t>cg01538039</t>
  </si>
  <si>
    <t>cg02796905</t>
  </si>
  <si>
    <t>cg24800810</t>
  </si>
  <si>
    <t>RGS7</t>
  </si>
  <si>
    <t>cg15387123</t>
  </si>
  <si>
    <t>cg06870925</t>
  </si>
  <si>
    <t>cg13661968</t>
  </si>
  <si>
    <t>cg04985290</t>
  </si>
  <si>
    <t>cg19848126</t>
  </si>
  <si>
    <t>KIAA1191</t>
  </si>
  <si>
    <t>cg08453784</t>
  </si>
  <si>
    <t>cg16322312</t>
  </si>
  <si>
    <t>cg19399402</t>
  </si>
  <si>
    <t>cg14202601</t>
  </si>
  <si>
    <t>cg15781141</t>
  </si>
  <si>
    <t>cg07460778</t>
  </si>
  <si>
    <t>CACNB4</t>
  </si>
  <si>
    <t>cg07175985</t>
  </si>
  <si>
    <t>cg25233816</t>
  </si>
  <si>
    <t>cg10353870</t>
  </si>
  <si>
    <t>BIN1</t>
  </si>
  <si>
    <t>cg18811301</t>
  </si>
  <si>
    <t>GALNT10</t>
  </si>
  <si>
    <t>cg13995516</t>
  </si>
  <si>
    <t>cg08186924</t>
  </si>
  <si>
    <t>cg14642392</t>
  </si>
  <si>
    <t>cg23049291</t>
  </si>
  <si>
    <t>cg06547732</t>
  </si>
  <si>
    <t>cg11439475</t>
  </si>
  <si>
    <t>cg20433014</t>
  </si>
  <si>
    <t>cg05637351</t>
  </si>
  <si>
    <t>cg05973498</t>
  </si>
  <si>
    <t>cg01179131</t>
  </si>
  <si>
    <t>cg00932688</t>
  </si>
  <si>
    <t>cg26517376</t>
  </si>
  <si>
    <t>cg18872657</t>
  </si>
  <si>
    <t>SMARCAD1</t>
  </si>
  <si>
    <t>cg04194852</t>
  </si>
  <si>
    <t>cg15592492</t>
  </si>
  <si>
    <t>cg23275914</t>
  </si>
  <si>
    <t>cg05234415</t>
  </si>
  <si>
    <t>cg06195279</t>
  </si>
  <si>
    <t>cg16723738</t>
  </si>
  <si>
    <t>cg17282301</t>
  </si>
  <si>
    <t>cg23237634</t>
  </si>
  <si>
    <t>cg00690400</t>
  </si>
  <si>
    <t>cg10289269</t>
  </si>
  <si>
    <t>CDK2AP1</t>
  </si>
  <si>
    <t>cg19927508</t>
  </si>
  <si>
    <t>cg12669473</t>
  </si>
  <si>
    <t>cg07045469</t>
  </si>
  <si>
    <t>ABCA13</t>
  </si>
  <si>
    <t>cg24135964</t>
  </si>
  <si>
    <t>SNORD27</t>
  </si>
  <si>
    <t>cg13036352</t>
  </si>
  <si>
    <t>cg23704413</t>
  </si>
  <si>
    <t>cg07655045</t>
  </si>
  <si>
    <t>cg09417137</t>
  </si>
  <si>
    <t>CAMK1</t>
  </si>
  <si>
    <t>cg16980426</t>
  </si>
  <si>
    <t>cg03940650</t>
  </si>
  <si>
    <t>GALNT2</t>
  </si>
  <si>
    <t>cg22242764</t>
  </si>
  <si>
    <t>cg04899492</t>
  </si>
  <si>
    <t>cg16156954</t>
  </si>
  <si>
    <t>SEC23B</t>
  </si>
  <si>
    <t>cg21852712</t>
  </si>
  <si>
    <t>ABCA17P</t>
  </si>
  <si>
    <t>cg26788215</t>
  </si>
  <si>
    <t>cg16590190</t>
  </si>
  <si>
    <t>PDPN</t>
  </si>
  <si>
    <t>cg12049688</t>
  </si>
  <si>
    <t>cg22809023</t>
  </si>
  <si>
    <t>TNK2</t>
  </si>
  <si>
    <t>cg22170260</t>
  </si>
  <si>
    <t>ST8SIA6</t>
  </si>
  <si>
    <t>cg14804384</t>
  </si>
  <si>
    <t>AP2A2</t>
  </si>
  <si>
    <t>cg18761450</t>
  </si>
  <si>
    <t>cg04011228</t>
  </si>
  <si>
    <t>cg00313981</t>
  </si>
  <si>
    <t>TRIM11</t>
  </si>
  <si>
    <t>cg14789259</t>
  </si>
  <si>
    <t>cg22017213</t>
  </si>
  <si>
    <t>cg02579581</t>
  </si>
  <si>
    <t>NTNG1</t>
  </si>
  <si>
    <t>cg08198841</t>
  </si>
  <si>
    <t>cg14158363</t>
  </si>
  <si>
    <t>cg22365015</t>
  </si>
  <si>
    <t>cg15352683</t>
  </si>
  <si>
    <t>cg04005344</t>
  </si>
  <si>
    <t>GALNT6</t>
  </si>
  <si>
    <t>cg15958366</t>
  </si>
  <si>
    <t>cg00205076</t>
  </si>
  <si>
    <t>cg26325209</t>
  </si>
  <si>
    <t>cg11337289</t>
  </si>
  <si>
    <t>DZIP1</t>
  </si>
  <si>
    <t>cg00699993</t>
  </si>
  <si>
    <t>cg03462026</t>
  </si>
  <si>
    <t>cg13823492</t>
  </si>
  <si>
    <t>cg02208653</t>
  </si>
  <si>
    <t>cg12551957</t>
  </si>
  <si>
    <t>FBXL18</t>
  </si>
  <si>
    <t>cg15482931</t>
  </si>
  <si>
    <t>GABRB3</t>
  </si>
  <si>
    <t>cg03876116</t>
  </si>
  <si>
    <t>cg12448438</t>
  </si>
  <si>
    <t>cg05784157</t>
  </si>
  <si>
    <t>cg14868764</t>
  </si>
  <si>
    <t>cg16815651</t>
  </si>
  <si>
    <t>cg14998312</t>
  </si>
  <si>
    <t>cg20417148</t>
  </si>
  <si>
    <t>cg23542858</t>
  </si>
  <si>
    <t>cg11725640</t>
  </si>
  <si>
    <t>ZIC4</t>
  </si>
  <si>
    <t>cg18052020</t>
  </si>
  <si>
    <t>cg03860768</t>
  </si>
  <si>
    <t>cg14602876</t>
  </si>
  <si>
    <t>cg15010544</t>
  </si>
  <si>
    <t>cg09759578</t>
  </si>
  <si>
    <t>cg14840612</t>
  </si>
  <si>
    <t>cg02885694</t>
  </si>
  <si>
    <t>cg20011562</t>
  </si>
  <si>
    <t>cg00079219</t>
  </si>
  <si>
    <t>cg22445256</t>
  </si>
  <si>
    <t>cg18793449</t>
  </si>
  <si>
    <t>STK4</t>
  </si>
  <si>
    <t>cg09699193</t>
  </si>
  <si>
    <t>cg05003422</t>
  </si>
  <si>
    <t>cg26411143</t>
  </si>
  <si>
    <t>cg24057514</t>
  </si>
  <si>
    <t>cg01300467</t>
  </si>
  <si>
    <t>cg05772935</t>
  </si>
  <si>
    <t>cg04803686</t>
  </si>
  <si>
    <t>cg07107916</t>
  </si>
  <si>
    <t>cg17129871</t>
  </si>
  <si>
    <t>UNC13D</t>
  </si>
  <si>
    <t>cg15085006</t>
  </si>
  <si>
    <t>cg22211173</t>
  </si>
  <si>
    <t>NXN</t>
  </si>
  <si>
    <t>cg11831043</t>
  </si>
  <si>
    <t>cg02788177</t>
  </si>
  <si>
    <t>cg15487992</t>
  </si>
  <si>
    <t>cg05760918</t>
  </si>
  <si>
    <t>cg26704078</t>
  </si>
  <si>
    <t>KCTD1</t>
  </si>
  <si>
    <t>cg15955521</t>
  </si>
  <si>
    <t>MTUS2</t>
  </si>
  <si>
    <t>cg05876425</t>
  </si>
  <si>
    <t>cg08194323</t>
  </si>
  <si>
    <t>cg03653113</t>
  </si>
  <si>
    <t>CYP51A1-AS1</t>
  </si>
  <si>
    <t>cg08681432</t>
  </si>
  <si>
    <t>SCNN1G</t>
  </si>
  <si>
    <t>cg23716101</t>
  </si>
  <si>
    <t>POLE2</t>
  </si>
  <si>
    <t>cg23498273</t>
  </si>
  <si>
    <t>cg03072769</t>
  </si>
  <si>
    <t>cg15123035</t>
  </si>
  <si>
    <t>ZNF642</t>
  </si>
  <si>
    <t>cg26295057</t>
  </si>
  <si>
    <t>cg27051937</t>
  </si>
  <si>
    <t>SYNGAP1</t>
  </si>
  <si>
    <t>cg21517946</t>
  </si>
  <si>
    <t>FKBP5</t>
  </si>
  <si>
    <t>cg02235385</t>
  </si>
  <si>
    <t>cg23374270</t>
  </si>
  <si>
    <t>cg01835742</t>
  </si>
  <si>
    <t>cg04551166</t>
  </si>
  <si>
    <t>cg16971477</t>
  </si>
  <si>
    <t>cg15879907</t>
  </si>
  <si>
    <t>cg16969623</t>
  </si>
  <si>
    <t>ZNF331</t>
  </si>
  <si>
    <t>cg12689529</t>
  </si>
  <si>
    <t>cg26512406</t>
  </si>
  <si>
    <t>cg24136318</t>
  </si>
  <si>
    <t>cg08022436</t>
  </si>
  <si>
    <t>cg26583403</t>
  </si>
  <si>
    <t>cg24755845</t>
  </si>
  <si>
    <t>cg17976635</t>
  </si>
  <si>
    <t>ORAOV1</t>
  </si>
  <si>
    <t>cg07235607</t>
  </si>
  <si>
    <t>cg06485114</t>
  </si>
  <si>
    <t>FLT4</t>
  </si>
  <si>
    <t>cg08977390</t>
  </si>
  <si>
    <t>cg08156066</t>
  </si>
  <si>
    <t>cg08478447</t>
  </si>
  <si>
    <t>CACNA1D</t>
  </si>
  <si>
    <t>cg09463656</t>
  </si>
  <si>
    <t>cg12841579</t>
  </si>
  <si>
    <t>cg22927043</t>
  </si>
  <si>
    <t>cg06981309</t>
  </si>
  <si>
    <t>PLSCR1</t>
  </si>
  <si>
    <t>cg27255456</t>
  </si>
  <si>
    <t>cg14141380</t>
  </si>
  <si>
    <t>cg17349289</t>
  </si>
  <si>
    <t>cg08620325</t>
  </si>
  <si>
    <t>TM2D2</t>
  </si>
  <si>
    <t>cg12919469</t>
  </si>
  <si>
    <t>cg05182439</t>
  </si>
  <si>
    <t>cg02881488</t>
  </si>
  <si>
    <t>PDE9A</t>
  </si>
  <si>
    <t>cg08618068</t>
  </si>
  <si>
    <t>ACADS</t>
  </si>
  <si>
    <t>cg14010914</t>
  </si>
  <si>
    <t>cg14570643</t>
  </si>
  <si>
    <t>cg17150171</t>
  </si>
  <si>
    <t>cg21506278</t>
  </si>
  <si>
    <t>MGLL</t>
  </si>
  <si>
    <t>cg27158387</t>
  </si>
  <si>
    <t>cg02092882</t>
  </si>
  <si>
    <t>AFF1</t>
  </si>
  <si>
    <t>cg12421536</t>
  </si>
  <si>
    <t>cg25882572</t>
  </si>
  <si>
    <t>cg22364819</t>
  </si>
  <si>
    <t>cg08937768</t>
  </si>
  <si>
    <t>cg27026638</t>
  </si>
  <si>
    <t>cg06978399</t>
  </si>
  <si>
    <t>cg19532954</t>
  </si>
  <si>
    <t>ID3</t>
  </si>
  <si>
    <t>cg03388789</t>
  </si>
  <si>
    <t>cg06763416</t>
  </si>
  <si>
    <t>cg10878529</t>
  </si>
  <si>
    <t>cg09380118</t>
  </si>
  <si>
    <t>CDC14A</t>
  </si>
  <si>
    <t>cg00295744</t>
  </si>
  <si>
    <t>TNRC4</t>
  </si>
  <si>
    <t>cg21606923</t>
  </si>
  <si>
    <t>SNX10</t>
  </si>
  <si>
    <t>cg03471593</t>
  </si>
  <si>
    <t>cg16120742</t>
  </si>
  <si>
    <t>cg14843632</t>
  </si>
  <si>
    <t>cg00290086</t>
  </si>
  <si>
    <t>cg24710886</t>
  </si>
  <si>
    <t>PUM1</t>
  </si>
  <si>
    <t>cg01095157</t>
  </si>
  <si>
    <t>cg18467406</t>
  </si>
  <si>
    <t>cg02590856</t>
  </si>
  <si>
    <t>cg19629292</t>
  </si>
  <si>
    <t>FEZF2</t>
  </si>
  <si>
    <t>cg08252579</t>
  </si>
  <si>
    <t>cg00316828</t>
  </si>
  <si>
    <t>cg17352045</t>
  </si>
  <si>
    <t>cg06326839</t>
  </si>
  <si>
    <t>cg24876897</t>
  </si>
  <si>
    <t>DDOST</t>
  </si>
  <si>
    <t>cg24993742</t>
  </si>
  <si>
    <t>cg20569588</t>
  </si>
  <si>
    <t>cg08526825</t>
  </si>
  <si>
    <t>SRRM2</t>
  </si>
  <si>
    <t>cg07391931</t>
  </si>
  <si>
    <t>SMARCA4</t>
  </si>
  <si>
    <t>cg01835530</t>
  </si>
  <si>
    <t>cg18828365</t>
  </si>
  <si>
    <t>cg19189459</t>
  </si>
  <si>
    <t>cg18302582</t>
  </si>
  <si>
    <t>cg21559772</t>
  </si>
  <si>
    <t>cg24735358</t>
  </si>
  <si>
    <t>DAAM1</t>
  </si>
  <si>
    <t>cg03916694</t>
  </si>
  <si>
    <t>cg18403792</t>
  </si>
  <si>
    <t>cg00081175</t>
  </si>
  <si>
    <t>cg03243902</t>
  </si>
  <si>
    <t>cg04768203</t>
  </si>
  <si>
    <t>cg12268575</t>
  </si>
  <si>
    <t>cg27658017</t>
  </si>
  <si>
    <t>F2RL1</t>
  </si>
  <si>
    <t>cg07217954</t>
  </si>
  <si>
    <t>cg20253378</t>
  </si>
  <si>
    <t>cg26222229</t>
  </si>
  <si>
    <t>cg02013274</t>
  </si>
  <si>
    <t>FOSL2</t>
  </si>
  <si>
    <t>cg03592103</t>
  </si>
  <si>
    <t>C12orf10</t>
  </si>
  <si>
    <t>cg20938157</t>
  </si>
  <si>
    <t>cg05659639</t>
  </si>
  <si>
    <t>cg21121609</t>
  </si>
  <si>
    <t>cg02634414</t>
  </si>
  <si>
    <t>SLC16A12</t>
  </si>
  <si>
    <t>cg06301893</t>
  </si>
  <si>
    <t>cg08085357</t>
  </si>
  <si>
    <t>SOX2OT</t>
  </si>
  <si>
    <t>cg08437576</t>
  </si>
  <si>
    <t>cg16201822</t>
  </si>
  <si>
    <t>cg01965173</t>
  </si>
  <si>
    <t>cg24969261</t>
  </si>
  <si>
    <t>cg15815120</t>
  </si>
  <si>
    <t>cg07571041</t>
  </si>
  <si>
    <t>SYPL2</t>
  </si>
  <si>
    <t>cg21172540</t>
  </si>
  <si>
    <t>cg22399555</t>
  </si>
  <si>
    <t>cg09295498</t>
  </si>
  <si>
    <t>cg05085587</t>
  </si>
  <si>
    <t>cg19809575</t>
  </si>
  <si>
    <t>cg25437411</t>
  </si>
  <si>
    <t>cg10891521</t>
  </si>
  <si>
    <t>cg18882314</t>
  </si>
  <si>
    <t>cg11213202</t>
  </si>
  <si>
    <t>cg01658789</t>
  </si>
  <si>
    <t>cg09719563</t>
  </si>
  <si>
    <t>cg14505065</t>
  </si>
  <si>
    <t>cg19858576</t>
  </si>
  <si>
    <t>cg01564033</t>
  </si>
  <si>
    <t>cg07816074</t>
  </si>
  <si>
    <t>cg21739530</t>
  </si>
  <si>
    <t>cg16235861</t>
  </si>
  <si>
    <t>cg19691267</t>
  </si>
  <si>
    <t>cg04223044</t>
  </si>
  <si>
    <t>cg10490206</t>
  </si>
  <si>
    <t>cg05921138</t>
  </si>
  <si>
    <t>cg15241316</t>
  </si>
  <si>
    <t>BCL11A</t>
  </si>
  <si>
    <t>cg05698069</t>
  </si>
  <si>
    <t>cg13615322</t>
  </si>
  <si>
    <t>cg21407261</t>
  </si>
  <si>
    <t>cg27107144</t>
  </si>
  <si>
    <t>AES</t>
  </si>
  <si>
    <t>cg19822214</t>
  </si>
  <si>
    <t>cg14123501</t>
  </si>
  <si>
    <t>USP37</t>
  </si>
  <si>
    <t>cg23198558</t>
  </si>
  <si>
    <t>cg14364882</t>
  </si>
  <si>
    <t>PRKCH</t>
  </si>
  <si>
    <t>cg03843852</t>
  </si>
  <si>
    <t>cg21193176</t>
  </si>
  <si>
    <t>GABRA5</t>
  </si>
  <si>
    <t>cg14595922</t>
  </si>
  <si>
    <t>PCDHA6</t>
  </si>
  <si>
    <t>cg08005943</t>
  </si>
  <si>
    <t>cg10258591</t>
  </si>
  <si>
    <t>cg00608548</t>
  </si>
  <si>
    <t>cg05683049</t>
  </si>
  <si>
    <t>cg17312580</t>
  </si>
  <si>
    <t>cg04860329</t>
  </si>
  <si>
    <t>cg07113322</t>
  </si>
  <si>
    <t>C16orf57</t>
  </si>
  <si>
    <t>cg00405198</t>
  </si>
  <si>
    <t>cg03021377</t>
  </si>
  <si>
    <t>RPRD1B</t>
  </si>
  <si>
    <t>cg04585435</t>
  </si>
  <si>
    <t>UBE2G1</t>
  </si>
  <si>
    <t>cg15030167</t>
  </si>
  <si>
    <t>cg02609473</t>
  </si>
  <si>
    <t>MEIS1</t>
  </si>
  <si>
    <t>cg01450719</t>
  </si>
  <si>
    <t>GRINA</t>
  </si>
  <si>
    <t>cg13017319</t>
  </si>
  <si>
    <t>cg18015807</t>
  </si>
  <si>
    <t>cg00216523</t>
  </si>
  <si>
    <t>MFHAS1</t>
  </si>
  <si>
    <t>cg24440302</t>
  </si>
  <si>
    <t>SIGIRR</t>
  </si>
  <si>
    <t>cg05726600</t>
  </si>
  <si>
    <t>TMEM176B</t>
  </si>
  <si>
    <t>cg23093902</t>
  </si>
  <si>
    <t>cg06453717</t>
  </si>
  <si>
    <t>cg13105904</t>
  </si>
  <si>
    <t>cg13775575</t>
  </si>
  <si>
    <t>cg06496261</t>
  </si>
  <si>
    <t>cg04431946</t>
  </si>
  <si>
    <t>cg19138755</t>
  </si>
  <si>
    <t>cg12962021</t>
  </si>
  <si>
    <t>cg04269327</t>
  </si>
  <si>
    <t>cg21639713</t>
  </si>
  <si>
    <t>cg09276883</t>
  </si>
  <si>
    <t>cg25317740</t>
  </si>
  <si>
    <t>PUF60</t>
  </si>
  <si>
    <t>cg19837938</t>
  </si>
  <si>
    <t>cg02250536</t>
  </si>
  <si>
    <t>cg17451435</t>
  </si>
  <si>
    <t>ABCA1</t>
  </si>
  <si>
    <t>cg22376688</t>
  </si>
  <si>
    <t>cg03961086</t>
  </si>
  <si>
    <t>cg08510727</t>
  </si>
  <si>
    <t>cg10346511</t>
  </si>
  <si>
    <t>cg15478005</t>
  </si>
  <si>
    <t>cg27095910</t>
  </si>
  <si>
    <t>cg09350798</t>
  </si>
  <si>
    <t>cg24109612</t>
  </si>
  <si>
    <t>cg27454412</t>
  </si>
  <si>
    <t>cg05619888</t>
  </si>
  <si>
    <t>cg09167119</t>
  </si>
  <si>
    <t>cg26247737</t>
  </si>
  <si>
    <t>cg15618137</t>
  </si>
  <si>
    <t>cg04965987</t>
  </si>
  <si>
    <t>cg15266497</t>
  </si>
  <si>
    <t>cg00144022</t>
  </si>
  <si>
    <t>cg08983097</t>
  </si>
  <si>
    <t>cg12166570</t>
  </si>
  <si>
    <t>cg07317442</t>
  </si>
  <si>
    <t>cg16390060</t>
  </si>
  <si>
    <t>cg18731398</t>
  </si>
  <si>
    <t>cg02968429</t>
  </si>
  <si>
    <t>cg12078157</t>
  </si>
  <si>
    <t>SIRT5</t>
  </si>
  <si>
    <t>cg08117041</t>
  </si>
  <si>
    <t>cg03948452</t>
  </si>
  <si>
    <t>cg06767575</t>
  </si>
  <si>
    <t>cg01429649</t>
  </si>
  <si>
    <t>RCL1</t>
  </si>
  <si>
    <t>cg12045556</t>
  </si>
  <si>
    <t>cg02136949</t>
  </si>
  <si>
    <t>cg27069263</t>
  </si>
  <si>
    <t>cg15255653</t>
  </si>
  <si>
    <t>cg24723559</t>
  </si>
  <si>
    <t>cg16299685</t>
  </si>
  <si>
    <t>PPIG</t>
  </si>
  <si>
    <t>cg26831042</t>
  </si>
  <si>
    <t>cg14019050</t>
  </si>
  <si>
    <t>cg05043354</t>
  </si>
  <si>
    <t>cg23530268</t>
  </si>
  <si>
    <t>cg18603399</t>
  </si>
  <si>
    <t>cg03205584</t>
  </si>
  <si>
    <t>cg05486810</t>
  </si>
  <si>
    <t>cg00213004</t>
  </si>
  <si>
    <t>cg03100191</t>
  </si>
  <si>
    <t>cg06578602</t>
  </si>
  <si>
    <t>cg24641125</t>
  </si>
  <si>
    <t>cg00168191</t>
  </si>
  <si>
    <t>cg15226135</t>
  </si>
  <si>
    <t>cg02563971</t>
  </si>
  <si>
    <t>cg10734950</t>
  </si>
  <si>
    <t>cg08465311</t>
  </si>
  <si>
    <t>cg11483887</t>
  </si>
  <si>
    <t>cg26887212</t>
  </si>
  <si>
    <t>ZBTB22</t>
  </si>
  <si>
    <t>cg12680106</t>
  </si>
  <si>
    <t>ROCK2</t>
  </si>
  <si>
    <t>cg06696815</t>
  </si>
  <si>
    <t>cg12823025</t>
  </si>
  <si>
    <t>cg23204799</t>
  </si>
  <si>
    <t>cg03413423</t>
  </si>
  <si>
    <t>cg11479570</t>
  </si>
  <si>
    <t>cg12993477</t>
  </si>
  <si>
    <t>cg05022301</t>
  </si>
  <si>
    <t>cg18102305</t>
  </si>
  <si>
    <t>cg09133953</t>
  </si>
  <si>
    <t>cg21287883</t>
  </si>
  <si>
    <t>cg02177646</t>
  </si>
  <si>
    <t>cg11901953</t>
  </si>
  <si>
    <t>LINC00598</t>
  </si>
  <si>
    <t>cg04754615</t>
  </si>
  <si>
    <t>cg21684012</t>
  </si>
  <si>
    <t>cg01942164</t>
  </si>
  <si>
    <t>cg18436246</t>
  </si>
  <si>
    <t>cg02695042</t>
  </si>
  <si>
    <t>cg05650846</t>
  </si>
  <si>
    <t>CCDC64B</t>
  </si>
  <si>
    <t>cg09501006</t>
  </si>
  <si>
    <t>PCSK5</t>
  </si>
  <si>
    <t>cg22894329</t>
  </si>
  <si>
    <t>cg20161218</t>
  </si>
  <si>
    <t>cg26241993</t>
  </si>
  <si>
    <t>cg14419740</t>
  </si>
  <si>
    <t>cg01038450</t>
  </si>
  <si>
    <t>cg20904489</t>
  </si>
  <si>
    <t>cg05827089</t>
  </si>
  <si>
    <t>cg19280586</t>
  </si>
  <si>
    <t>cg13500074</t>
  </si>
  <si>
    <t>cg21679810</t>
  </si>
  <si>
    <t>cg10585208</t>
  </si>
  <si>
    <t>cg08551065</t>
  </si>
  <si>
    <t>ZFHX4</t>
  </si>
  <si>
    <t>cg04659729</t>
  </si>
  <si>
    <t>VARS</t>
  </si>
  <si>
    <t>cg14384748</t>
  </si>
  <si>
    <t>cg09743596</t>
  </si>
  <si>
    <t>cg18710784</t>
  </si>
  <si>
    <t>cg20450123</t>
  </si>
  <si>
    <t>CSGALNACT1</t>
  </si>
  <si>
    <t>cg09859794</t>
  </si>
  <si>
    <t>cg03015758</t>
  </si>
  <si>
    <t>cg02311901</t>
  </si>
  <si>
    <t>cg11014765</t>
  </si>
  <si>
    <t>cg17803965</t>
  </si>
  <si>
    <t>cg20988802</t>
  </si>
  <si>
    <t>cg19086033</t>
  </si>
  <si>
    <t>cg06969250</t>
  </si>
  <si>
    <t>cg25508228</t>
  </si>
  <si>
    <t>cg17333242</t>
  </si>
  <si>
    <t>cg26022073</t>
  </si>
  <si>
    <t>cg22809229</t>
  </si>
  <si>
    <t>cg06915202</t>
  </si>
  <si>
    <t>cg02389555</t>
  </si>
  <si>
    <t>cg06459070</t>
  </si>
  <si>
    <t>cg06731150</t>
  </si>
  <si>
    <t>cg27392792</t>
  </si>
  <si>
    <t>cg12194824</t>
  </si>
  <si>
    <t>cg17646030</t>
  </si>
  <si>
    <t>cg23747104</t>
  </si>
  <si>
    <t>cg01502396</t>
  </si>
  <si>
    <t>cg04333485</t>
  </si>
  <si>
    <t>cg14461093</t>
  </si>
  <si>
    <t>cg26704579</t>
  </si>
  <si>
    <t>cg13263383</t>
  </si>
  <si>
    <t>cg19769715</t>
  </si>
  <si>
    <t>cg21724451</t>
  </si>
  <si>
    <t>cg23413278</t>
  </si>
  <si>
    <t>CACNA1I</t>
  </si>
  <si>
    <t>cg20816330</t>
  </si>
  <si>
    <t>cg00927211</t>
  </si>
  <si>
    <t>cg14645017</t>
  </si>
  <si>
    <t>cg02408356</t>
  </si>
  <si>
    <t>cg02995710</t>
  </si>
  <si>
    <t>cg13912748</t>
  </si>
  <si>
    <t>NPM1</t>
  </si>
  <si>
    <t>cg12479795</t>
  </si>
  <si>
    <t>cg00969787</t>
  </si>
  <si>
    <t>cg16914667</t>
  </si>
  <si>
    <t>ANAPC5</t>
  </si>
  <si>
    <t>cg06946593</t>
  </si>
  <si>
    <t>cg05562526</t>
  </si>
  <si>
    <t>cg02221302</t>
  </si>
  <si>
    <t>cg00058879</t>
  </si>
  <si>
    <t>cg25639671</t>
  </si>
  <si>
    <t>cg04536807</t>
  </si>
  <si>
    <t>cg26187080</t>
  </si>
  <si>
    <t>cg10696437</t>
  </si>
  <si>
    <t>cg11742667</t>
  </si>
  <si>
    <t>cg06977371</t>
  </si>
  <si>
    <t>cg19180602</t>
  </si>
  <si>
    <t>cg25844222</t>
  </si>
  <si>
    <t>SORBS2</t>
  </si>
  <si>
    <t>cg11190248</t>
  </si>
  <si>
    <t>C12orf34</t>
  </si>
  <si>
    <t>cg04124858</t>
  </si>
  <si>
    <t>cg25954512</t>
  </si>
  <si>
    <t>cg13462129</t>
  </si>
  <si>
    <t>cg22000577</t>
  </si>
  <si>
    <t>cg03913456</t>
  </si>
  <si>
    <t>NCAPH</t>
  </si>
  <si>
    <t>cg26153687</t>
  </si>
  <si>
    <t>CNNM3</t>
  </si>
  <si>
    <t>cg17608082</t>
  </si>
  <si>
    <t>cg16984553</t>
  </si>
  <si>
    <t>cg08974966</t>
  </si>
  <si>
    <t>cg14824901</t>
  </si>
  <si>
    <t>cg10795659</t>
  </si>
  <si>
    <t>cg18857340</t>
  </si>
  <si>
    <t>cg18871105</t>
  </si>
  <si>
    <t>cg22881914</t>
  </si>
  <si>
    <t>NID2</t>
  </si>
  <si>
    <t>cg26014391</t>
  </si>
  <si>
    <t>cg13576513</t>
  </si>
  <si>
    <t>PHACTR3</t>
  </si>
  <si>
    <t>cg23791524</t>
  </si>
  <si>
    <t>cg12003921</t>
  </si>
  <si>
    <t>cg10411548</t>
  </si>
  <si>
    <t>cg04560630</t>
  </si>
  <si>
    <t>cg01239708</t>
  </si>
  <si>
    <t>cg07197016</t>
  </si>
  <si>
    <t>TMEM120B</t>
  </si>
  <si>
    <t>cg21146221</t>
  </si>
  <si>
    <t>cg13546954</t>
  </si>
  <si>
    <t>cg04833241</t>
  </si>
  <si>
    <t>cg09633588</t>
  </si>
  <si>
    <t>cg13616124</t>
  </si>
  <si>
    <t>cg24915632</t>
  </si>
  <si>
    <t>cg24863335</t>
  </si>
  <si>
    <t>NETO1</t>
  </si>
  <si>
    <t>cg13520394</t>
  </si>
  <si>
    <t>cg24556441</t>
  </si>
  <si>
    <t>SYN3</t>
  </si>
  <si>
    <t>cg10672121</t>
  </si>
  <si>
    <t>cg02278165</t>
  </si>
  <si>
    <t>cg26158882</t>
  </si>
  <si>
    <t>cg00572206</t>
  </si>
  <si>
    <t>cg04168050</t>
  </si>
  <si>
    <t>cg26756782</t>
  </si>
  <si>
    <t>SPIRE2</t>
  </si>
  <si>
    <t>cg20811145</t>
  </si>
  <si>
    <t>cg22462714</t>
  </si>
  <si>
    <t>SLC38A10</t>
  </si>
  <si>
    <t>cg03957420</t>
  </si>
  <si>
    <t>cg04322202</t>
  </si>
  <si>
    <t>cg06415233</t>
  </si>
  <si>
    <t>cg08813365</t>
  </si>
  <si>
    <t>cg23467004</t>
  </si>
  <si>
    <t>cg14081861</t>
  </si>
  <si>
    <t>cg14102988</t>
  </si>
  <si>
    <t>cg23548969</t>
  </si>
  <si>
    <t>cg01336268</t>
  </si>
  <si>
    <t>cg04275194</t>
  </si>
  <si>
    <t>cg04429140</t>
  </si>
  <si>
    <t>AARSD1</t>
  </si>
  <si>
    <t>cg22920501</t>
  </si>
  <si>
    <t>cg07301795</t>
  </si>
  <si>
    <t>cg12113075</t>
  </si>
  <si>
    <t>cg09275655</t>
  </si>
  <si>
    <t>cg03982507</t>
  </si>
  <si>
    <t>cg03844308</t>
  </si>
  <si>
    <t>cg12247101</t>
  </si>
  <si>
    <t>cg08161742</t>
  </si>
  <si>
    <t>cg02726334</t>
  </si>
  <si>
    <t>cg24295561</t>
  </si>
  <si>
    <t>cg03325535</t>
  </si>
  <si>
    <t>cg03798761</t>
  </si>
  <si>
    <t>cg06906406</t>
  </si>
  <si>
    <t>cg27096298</t>
  </si>
  <si>
    <t>cg00960395</t>
  </si>
  <si>
    <t>cg02302555</t>
  </si>
  <si>
    <t>cg10127275</t>
  </si>
  <si>
    <t>cg19370653</t>
  </si>
  <si>
    <t>cg13964105</t>
  </si>
  <si>
    <t>cg25471831</t>
  </si>
  <si>
    <t>cg21655969</t>
  </si>
  <si>
    <t>cg08252303</t>
  </si>
  <si>
    <t>cg03081303</t>
  </si>
  <si>
    <t>cg00756058</t>
  </si>
  <si>
    <t>cg20798760</t>
  </si>
  <si>
    <t>cg04085707</t>
  </si>
  <si>
    <t>cg08151370</t>
  </si>
  <si>
    <t>FAM198A</t>
  </si>
  <si>
    <t>cg08298491</t>
  </si>
  <si>
    <t>KIAA1217</t>
  </si>
  <si>
    <t>cg24189359</t>
  </si>
  <si>
    <t>cg02801645</t>
  </si>
  <si>
    <t>cg00652223</t>
  </si>
  <si>
    <t>cg13193676</t>
  </si>
  <si>
    <t>cg10202714</t>
  </si>
  <si>
    <t>cg12810189</t>
  </si>
  <si>
    <t>cg05013783</t>
  </si>
  <si>
    <t>cg21177096</t>
  </si>
  <si>
    <t>cg10126460</t>
  </si>
  <si>
    <t>cg01754780</t>
  </si>
  <si>
    <t>cg16693897</t>
  </si>
  <si>
    <t>cg02331830</t>
  </si>
  <si>
    <t>cg25192081</t>
  </si>
  <si>
    <t>cg10453148</t>
  </si>
  <si>
    <t>cg09186006</t>
  </si>
  <si>
    <t>cg20180051</t>
  </si>
  <si>
    <t>cg02948862</t>
  </si>
  <si>
    <t>cg23347273</t>
  </si>
  <si>
    <t>cg05141026</t>
  </si>
  <si>
    <t>cg07472511</t>
  </si>
  <si>
    <t>cg13876776</t>
  </si>
  <si>
    <t>KRCC1</t>
  </si>
  <si>
    <t>cg15399785</t>
  </si>
  <si>
    <t>ATPAF2</t>
  </si>
  <si>
    <t>cg07703976</t>
  </si>
  <si>
    <t>cg11587506</t>
  </si>
  <si>
    <t>cg13461890</t>
  </si>
  <si>
    <t>cg26938272</t>
  </si>
  <si>
    <t>cg05616010</t>
  </si>
  <si>
    <t>ZSCAN18</t>
  </si>
  <si>
    <t>cg15985191</t>
  </si>
  <si>
    <t>CACNB2</t>
  </si>
  <si>
    <t>cg05473804</t>
  </si>
  <si>
    <t>GPR153</t>
  </si>
  <si>
    <t>cg16176495</t>
  </si>
  <si>
    <t>cg19320967</t>
  </si>
  <si>
    <t>cg00514575</t>
  </si>
  <si>
    <t>cg04682406</t>
  </si>
  <si>
    <t>GTPBP10</t>
  </si>
  <si>
    <t>cg21251095</t>
  </si>
  <si>
    <t>cg06851941</t>
  </si>
  <si>
    <t>cg06139682</t>
  </si>
  <si>
    <t>cg20535450</t>
  </si>
  <si>
    <t>cg14085328</t>
  </si>
  <si>
    <t>DDX59</t>
  </si>
  <si>
    <t>cg01422881</t>
  </si>
  <si>
    <t>cg06062279</t>
  </si>
  <si>
    <t>cg27024214</t>
  </si>
  <si>
    <t>cg11111226</t>
  </si>
  <si>
    <t>cg08246800</t>
  </si>
  <si>
    <t>cg23056286</t>
  </si>
  <si>
    <t>cg25153759</t>
  </si>
  <si>
    <t>VENTX</t>
  </si>
  <si>
    <t>cg20181887</t>
  </si>
  <si>
    <t>cg21453287</t>
  </si>
  <si>
    <t>cg07138491</t>
  </si>
  <si>
    <t>FAM183A</t>
  </si>
  <si>
    <t>cg05970398</t>
  </si>
  <si>
    <t>cg13421247</t>
  </si>
  <si>
    <t>cg04466253</t>
  </si>
  <si>
    <t>cg17187990</t>
  </si>
  <si>
    <t>LY6G5C</t>
  </si>
  <si>
    <t>cg08007986</t>
  </si>
  <si>
    <t>FBXO10</t>
  </si>
  <si>
    <t>cg07327202</t>
  </si>
  <si>
    <t>cg21856275</t>
  </si>
  <si>
    <t>cg14346873</t>
  </si>
  <si>
    <t>cg00058786</t>
  </si>
  <si>
    <t>WNT10B</t>
  </si>
  <si>
    <t>cg08622677</t>
  </si>
  <si>
    <t>cg02162880</t>
  </si>
  <si>
    <t>cg12171484</t>
  </si>
  <si>
    <t>cg25617120</t>
  </si>
  <si>
    <t>RABGAP1L</t>
  </si>
  <si>
    <t>cg19122423</t>
  </si>
  <si>
    <t>cg14204039</t>
  </si>
  <si>
    <t>cg08538258</t>
  </si>
  <si>
    <t>POFUT2</t>
  </si>
  <si>
    <t>cg12529055</t>
  </si>
  <si>
    <t>cg13882278</t>
  </si>
  <si>
    <t>cg24455365</t>
  </si>
  <si>
    <t>cg18465391</t>
  </si>
  <si>
    <t>cg07414270</t>
  </si>
  <si>
    <t>cg03306615</t>
  </si>
  <si>
    <t>cg09676684</t>
  </si>
  <si>
    <t>VWCE</t>
  </si>
  <si>
    <t>cg11973393</t>
  </si>
  <si>
    <t>cg02400433</t>
  </si>
  <si>
    <t>PRDM13</t>
  </si>
  <si>
    <t>cg15961211</t>
  </si>
  <si>
    <t>cg04899175</t>
  </si>
  <si>
    <t>cg13014333</t>
  </si>
  <si>
    <t>cg12568756</t>
  </si>
  <si>
    <t>cg26710743</t>
  </si>
  <si>
    <t>cg26371771</t>
  </si>
  <si>
    <t>C6orf141</t>
  </si>
  <si>
    <t>cg00507135</t>
  </si>
  <si>
    <t>cg18566313</t>
  </si>
  <si>
    <t>cg21932983</t>
  </si>
  <si>
    <t>cg22558361</t>
  </si>
  <si>
    <t>PTPRG</t>
  </si>
  <si>
    <t>cg18143701</t>
  </si>
  <si>
    <t>cg04369957</t>
  </si>
  <si>
    <t>cg00091986</t>
  </si>
  <si>
    <t>cg26254897</t>
  </si>
  <si>
    <t>cg15533046</t>
  </si>
  <si>
    <t>cg12742758</t>
  </si>
  <si>
    <t>cg09516959</t>
  </si>
  <si>
    <t>cg10117518</t>
  </si>
  <si>
    <t>cg13850355</t>
  </si>
  <si>
    <t>cg02001410</t>
  </si>
  <si>
    <t>MAP1B</t>
  </si>
  <si>
    <t>cg12975220</t>
  </si>
  <si>
    <t>cg15635503</t>
  </si>
  <si>
    <t>cg04094067</t>
  </si>
  <si>
    <t>cg20552296</t>
  </si>
  <si>
    <t>cg18491203</t>
  </si>
  <si>
    <t>cg26443724</t>
  </si>
  <si>
    <t>cg22434906</t>
  </si>
  <si>
    <t>cg06767701</t>
  </si>
  <si>
    <t>cg21057587</t>
  </si>
  <si>
    <t>cg23523937</t>
  </si>
  <si>
    <t>EDEM2</t>
  </si>
  <si>
    <t>cg15759147</t>
  </si>
  <si>
    <t>cg13029706</t>
  </si>
  <si>
    <t>cg27203599</t>
  </si>
  <si>
    <t>RRP12</t>
  </si>
  <si>
    <t>cg06408759</t>
  </si>
  <si>
    <t>cg20793809</t>
  </si>
  <si>
    <t>cg15981851</t>
  </si>
  <si>
    <t>cg12465704</t>
  </si>
  <si>
    <t>cg08874747</t>
  </si>
  <si>
    <t>cg12013332</t>
  </si>
  <si>
    <t>BBS10</t>
  </si>
  <si>
    <t>cg23470227</t>
  </si>
  <si>
    <t>cg10255544</t>
  </si>
  <si>
    <t>cg13226172</t>
  </si>
  <si>
    <t>cg25602684</t>
  </si>
  <si>
    <t>cg00021476</t>
  </si>
  <si>
    <t>cg12007236</t>
  </si>
  <si>
    <t>cg26051413</t>
  </si>
  <si>
    <t>cg16716975</t>
  </si>
  <si>
    <t>cg04902443</t>
  </si>
  <si>
    <t>cg00170714</t>
  </si>
  <si>
    <t>cg16431610</t>
  </si>
  <si>
    <t>PHTF2</t>
  </si>
  <si>
    <t>cg07691469</t>
  </si>
  <si>
    <t>cg07413609</t>
  </si>
  <si>
    <t>cg05831553</t>
  </si>
  <si>
    <t>cg25961397</t>
  </si>
  <si>
    <t>CTBP2</t>
  </si>
  <si>
    <t>cg18366209</t>
  </si>
  <si>
    <t>cg21795588</t>
  </si>
  <si>
    <t>cg18141830</t>
  </si>
  <si>
    <t>cg23932491</t>
  </si>
  <si>
    <t>cg09704750</t>
  </si>
  <si>
    <t>cg14844848</t>
  </si>
  <si>
    <t>cg14389122</t>
  </si>
  <si>
    <t>cg02593507</t>
  </si>
  <si>
    <t>cg03013276</t>
  </si>
  <si>
    <t>cg22655696</t>
  </si>
  <si>
    <t>cg05404309</t>
  </si>
  <si>
    <t>cg26095210</t>
  </si>
  <si>
    <t>cg06950873</t>
  </si>
  <si>
    <t>cg10836985</t>
  </si>
  <si>
    <t>cg25872684</t>
  </si>
  <si>
    <t>cg20149871</t>
  </si>
  <si>
    <t>FAM13A</t>
  </si>
  <si>
    <t>cg15268136</t>
  </si>
  <si>
    <t>cg03119639</t>
  </si>
  <si>
    <t>cg09797698</t>
  </si>
  <si>
    <t>cg25331550</t>
  </si>
  <si>
    <t>DOK7</t>
  </si>
  <si>
    <t>cg26374621</t>
  </si>
  <si>
    <t>cg04156850</t>
  </si>
  <si>
    <t>cg12012261</t>
  </si>
  <si>
    <t>cg08551857</t>
  </si>
  <si>
    <t>cg26953288</t>
  </si>
  <si>
    <t>cg11686737</t>
  </si>
  <si>
    <t>cg10590350</t>
  </si>
  <si>
    <t>cg01141351</t>
  </si>
  <si>
    <t>cg17828725</t>
  </si>
  <si>
    <t>SLC37A1</t>
  </si>
  <si>
    <t>cg14709481</t>
  </si>
  <si>
    <t>HK3</t>
  </si>
  <si>
    <t>cg00297876</t>
  </si>
  <si>
    <t>cg25114611</t>
  </si>
  <si>
    <t>cg14344102</t>
  </si>
  <si>
    <t>cg26187802</t>
  </si>
  <si>
    <t>cg02633286</t>
  </si>
  <si>
    <t>cg17018786</t>
  </si>
  <si>
    <t>cg11758840</t>
  </si>
  <si>
    <t>cg09386376</t>
  </si>
  <si>
    <t>cg09073080</t>
  </si>
  <si>
    <t>cg13290523</t>
  </si>
  <si>
    <t>cg16118212</t>
  </si>
  <si>
    <t>cg26019295</t>
  </si>
  <si>
    <t>cg09955645</t>
  </si>
  <si>
    <t>cg02772882</t>
  </si>
  <si>
    <t>cg00426039</t>
  </si>
  <si>
    <t>cg14074534</t>
  </si>
  <si>
    <t>cg10190698</t>
  </si>
  <si>
    <t>cg04923620</t>
  </si>
  <si>
    <t>MKX</t>
  </si>
  <si>
    <t>cg22846863</t>
  </si>
  <si>
    <t>cg02792829</t>
  </si>
  <si>
    <t>cg08746138</t>
  </si>
  <si>
    <t>cg05094081</t>
  </si>
  <si>
    <t>cg10409299</t>
  </si>
  <si>
    <t>cg04364504</t>
  </si>
  <si>
    <t>cg13327134</t>
  </si>
  <si>
    <t>RARG</t>
  </si>
  <si>
    <t>cg26348939</t>
  </si>
  <si>
    <t>cg20293994</t>
  </si>
  <si>
    <t>cg10695356</t>
  </si>
  <si>
    <t>cg06873316</t>
  </si>
  <si>
    <t>cg12929333</t>
  </si>
  <si>
    <t>cg07150404</t>
  </si>
  <si>
    <t>cg15589427</t>
  </si>
  <si>
    <t>MUC4</t>
  </si>
  <si>
    <t>cg26650303</t>
  </si>
  <si>
    <t>cg04645265</t>
  </si>
  <si>
    <t>cg07276415</t>
  </si>
  <si>
    <t>cg12658269</t>
  </si>
  <si>
    <t>cg12965799</t>
  </si>
  <si>
    <t>SDR39U1</t>
  </si>
  <si>
    <t>cg05540688</t>
  </si>
  <si>
    <t>cg08084675</t>
  </si>
  <si>
    <t>cg23793194</t>
  </si>
  <si>
    <t>NEUROD2</t>
  </si>
  <si>
    <t>cg12985929</t>
  </si>
  <si>
    <t>cg13786863</t>
  </si>
  <si>
    <t>cg00425431</t>
  </si>
  <si>
    <t>cg05764011</t>
  </si>
  <si>
    <t>cg17412422</t>
  </si>
  <si>
    <t>cg17545652</t>
  </si>
  <si>
    <t>cg08771268</t>
  </si>
  <si>
    <t>cg06112956</t>
  </si>
  <si>
    <t>cg21310814</t>
  </si>
  <si>
    <t>cg04429341</t>
  </si>
  <si>
    <t>cg12771518</t>
  </si>
  <si>
    <t>cg00005297</t>
  </si>
  <si>
    <t>cg26316101</t>
  </si>
  <si>
    <t>TGOLN2</t>
  </si>
  <si>
    <t>cg00565831</t>
  </si>
  <si>
    <t>cg12331932</t>
  </si>
  <si>
    <t>cg01956293</t>
  </si>
  <si>
    <t>cg01222684</t>
  </si>
  <si>
    <t>cg24346905</t>
  </si>
  <si>
    <t>cg07829597</t>
  </si>
  <si>
    <t>cg06433879</t>
  </si>
  <si>
    <t>SNAP25</t>
  </si>
  <si>
    <t>cg21898708</t>
  </si>
  <si>
    <t>cg00035249</t>
  </si>
  <si>
    <t>cg15913725</t>
  </si>
  <si>
    <t>cg01369914</t>
  </si>
  <si>
    <t>cg04655176</t>
  </si>
  <si>
    <t>cg06960514</t>
  </si>
  <si>
    <t>cg13924988</t>
  </si>
  <si>
    <t>cg09345954</t>
  </si>
  <si>
    <t>cg13783653</t>
  </si>
  <si>
    <t>cg18418059</t>
  </si>
  <si>
    <t>cg03657281</t>
  </si>
  <si>
    <t>cg22680931</t>
  </si>
  <si>
    <t>TMEM167B</t>
  </si>
  <si>
    <t>cg01411652</t>
  </si>
  <si>
    <t>cg19607838</t>
  </si>
  <si>
    <t>cg04225510</t>
  </si>
  <si>
    <t>CDC123</t>
  </si>
  <si>
    <t>cg04877711</t>
  </si>
  <si>
    <t>cg11635359</t>
  </si>
  <si>
    <t>TTC23</t>
  </si>
  <si>
    <t>cg15770593</t>
  </si>
  <si>
    <t>cg09414045</t>
  </si>
  <si>
    <t>AMPD2</t>
  </si>
  <si>
    <t>cg04181181</t>
  </si>
  <si>
    <t>MXI1</t>
  </si>
  <si>
    <t>cg11962841</t>
  </si>
  <si>
    <t>cg05414246</t>
  </si>
  <si>
    <t>cg13688808</t>
  </si>
  <si>
    <t>cg13744677</t>
  </si>
  <si>
    <t>cg11482245</t>
  </si>
  <si>
    <t>cg02479196</t>
  </si>
  <si>
    <t>cg24074448</t>
  </si>
  <si>
    <t>cg01649611</t>
  </si>
  <si>
    <t>cg13398381</t>
  </si>
  <si>
    <t>cg09244489</t>
  </si>
  <si>
    <t>cg04997749</t>
  </si>
  <si>
    <t>cg21289555</t>
  </si>
  <si>
    <t>cg20734268</t>
  </si>
  <si>
    <t>WRNIP1</t>
  </si>
  <si>
    <t>cg09330885</t>
  </si>
  <si>
    <t>cg08684580</t>
  </si>
  <si>
    <t>cg26063944</t>
  </si>
  <si>
    <t>cg08502017</t>
  </si>
  <si>
    <t>cg00943065</t>
  </si>
  <si>
    <t>cg01435230</t>
  </si>
  <si>
    <t>cg14494421</t>
  </si>
  <si>
    <t>cg11560431</t>
  </si>
  <si>
    <t>cg08784129</t>
  </si>
  <si>
    <t>cg12668710</t>
  </si>
  <si>
    <t>cg12280622</t>
  </si>
  <si>
    <t>cg11625877</t>
  </si>
  <si>
    <t>cg20322876</t>
  </si>
  <si>
    <t>cg10302026</t>
  </si>
  <si>
    <t>cg20291548</t>
  </si>
  <si>
    <t>cg04326337</t>
  </si>
  <si>
    <t>cg04877317</t>
  </si>
  <si>
    <t>cg22091870</t>
  </si>
  <si>
    <t>cg25278786</t>
  </si>
  <si>
    <t>cg20354054</t>
  </si>
  <si>
    <t>cg16786007</t>
  </si>
  <si>
    <t>cg19133023</t>
  </si>
  <si>
    <t>cg15152946</t>
  </si>
  <si>
    <t>cg06500714</t>
  </si>
  <si>
    <t>cg17849156</t>
  </si>
  <si>
    <t>cg10098273</t>
  </si>
  <si>
    <t>cg17147820</t>
  </si>
  <si>
    <t>cg04474990</t>
  </si>
  <si>
    <t>cg02181963</t>
  </si>
  <si>
    <t>CARS2</t>
  </si>
  <si>
    <t>cg25057269</t>
  </si>
  <si>
    <t>cg17445605</t>
  </si>
  <si>
    <t>cg14366571</t>
  </si>
  <si>
    <t>cg02887507</t>
  </si>
  <si>
    <t>cg21337909</t>
  </si>
  <si>
    <t>cg18550847</t>
  </si>
  <si>
    <t>cg08959039</t>
  </si>
  <si>
    <t>cg21506441</t>
  </si>
  <si>
    <t>cg17000899</t>
  </si>
  <si>
    <t>LOC285696</t>
  </si>
  <si>
    <t>cg21232904</t>
  </si>
  <si>
    <t>LMCD1</t>
  </si>
  <si>
    <t>cg15723334</t>
  </si>
  <si>
    <t>cg00902153</t>
  </si>
  <si>
    <t>cg07951301</t>
  </si>
  <si>
    <t>SYT3</t>
  </si>
  <si>
    <t>cg00504705</t>
  </si>
  <si>
    <t>cg10942521</t>
  </si>
  <si>
    <t>cg02779928</t>
  </si>
  <si>
    <t>cg23528918</t>
  </si>
  <si>
    <t>cg07297802</t>
  </si>
  <si>
    <t>cg07910806</t>
  </si>
  <si>
    <t>cg07382554</t>
  </si>
  <si>
    <t>SALL3</t>
  </si>
  <si>
    <t>cg25309017</t>
  </si>
  <si>
    <t>cg20378227</t>
  </si>
  <si>
    <t>cg08911391</t>
  </si>
  <si>
    <t>cg00857282</t>
  </si>
  <si>
    <t>cg22769775</t>
  </si>
  <si>
    <t>cg13138441</t>
  </si>
  <si>
    <t>cg09886342</t>
  </si>
  <si>
    <t>cg02931198</t>
  </si>
  <si>
    <t>cg26470785</t>
  </si>
  <si>
    <t>cg19227170</t>
  </si>
  <si>
    <t>cg02882044</t>
  </si>
  <si>
    <t>cg23215729</t>
  </si>
  <si>
    <t>cg07138452</t>
  </si>
  <si>
    <t>cg02821841</t>
  </si>
  <si>
    <t>cg22837767</t>
  </si>
  <si>
    <t>cg02199589</t>
  </si>
  <si>
    <t>cg15607708</t>
  </si>
  <si>
    <t>cg00758317</t>
  </si>
  <si>
    <t>cg03381023</t>
  </si>
  <si>
    <t>cg26831698</t>
  </si>
  <si>
    <t>cg08136276</t>
  </si>
  <si>
    <t>HNRPDL</t>
  </si>
  <si>
    <t>cg08109571</t>
  </si>
  <si>
    <t>RASAL1</t>
  </si>
  <si>
    <t>cg01096418</t>
  </si>
  <si>
    <t>cg26975499</t>
  </si>
  <si>
    <t>cg19284039</t>
  </si>
  <si>
    <t>cg18836366</t>
  </si>
  <si>
    <t>cg14952599</t>
  </si>
  <si>
    <t>LAD1</t>
  </si>
  <si>
    <t>cg23817042</t>
  </si>
  <si>
    <t>cg00826495</t>
  </si>
  <si>
    <t>cg08701264</t>
  </si>
  <si>
    <t>cg08025318</t>
  </si>
  <si>
    <t>cg26373134</t>
  </si>
  <si>
    <t>cg01697354</t>
  </si>
  <si>
    <t>cg06898923</t>
  </si>
  <si>
    <t>cg13286281</t>
  </si>
  <si>
    <t>cg09904296</t>
  </si>
  <si>
    <t>cg09320190</t>
  </si>
  <si>
    <t>cg00673006</t>
  </si>
  <si>
    <t>cg01729180</t>
  </si>
  <si>
    <t>cg26978854</t>
  </si>
  <si>
    <t>TNS3</t>
  </si>
  <si>
    <t>cg00040427</t>
  </si>
  <si>
    <t>cg21806985</t>
  </si>
  <si>
    <t>MCC</t>
  </si>
  <si>
    <t>cg22507756</t>
  </si>
  <si>
    <t>KIAA1026</t>
  </si>
  <si>
    <t>cg10884544</t>
  </si>
  <si>
    <t>LOC253724</t>
  </si>
  <si>
    <t>cg21335207</t>
  </si>
  <si>
    <t>LINC00535</t>
  </si>
  <si>
    <t>cg21063716</t>
  </si>
  <si>
    <t>cg09005679</t>
  </si>
  <si>
    <t>cg06778633</t>
  </si>
  <si>
    <t>cg21737773</t>
  </si>
  <si>
    <t>cg04591663</t>
  </si>
  <si>
    <t>cg12453504</t>
  </si>
  <si>
    <t>cg14938514</t>
  </si>
  <si>
    <t>cg11080062</t>
  </si>
  <si>
    <t>cg11096515</t>
  </si>
  <si>
    <t>cg19096358</t>
  </si>
  <si>
    <t>cg10583997</t>
  </si>
  <si>
    <t>cg01221637</t>
  </si>
  <si>
    <t>cg13075263</t>
  </si>
  <si>
    <t>cg04096368</t>
  </si>
  <si>
    <t>cg24423468</t>
  </si>
  <si>
    <t>cg13638257</t>
  </si>
  <si>
    <t>cg11505338</t>
  </si>
  <si>
    <t>cg18229095</t>
  </si>
  <si>
    <t>cg24687894</t>
  </si>
  <si>
    <t>cg10848882</t>
  </si>
  <si>
    <t>cg22376827</t>
  </si>
  <si>
    <t>cg08306630</t>
  </si>
  <si>
    <t>cg05507805</t>
  </si>
  <si>
    <t>cg25855249</t>
  </si>
  <si>
    <t>cg00584008</t>
  </si>
  <si>
    <t>cg21526212</t>
  </si>
  <si>
    <t>cg14425347</t>
  </si>
  <si>
    <t>cg23619829</t>
  </si>
  <si>
    <t>cg00680827</t>
  </si>
  <si>
    <t>cg24603921</t>
  </si>
  <si>
    <t>ITPK1</t>
  </si>
  <si>
    <t>cg21619059</t>
  </si>
  <si>
    <t>cg25226247</t>
  </si>
  <si>
    <t>cg03263864</t>
  </si>
  <si>
    <t>cg24124285</t>
  </si>
  <si>
    <t>cg14862177</t>
  </si>
  <si>
    <t>cg13818205</t>
  </si>
  <si>
    <t>cg00765737</t>
  </si>
  <si>
    <t>cg22265115</t>
  </si>
  <si>
    <t>TMOD1</t>
  </si>
  <si>
    <t>cg26195482</t>
  </si>
  <si>
    <t>ASPG</t>
  </si>
  <si>
    <t>cg27246729</t>
  </si>
  <si>
    <t>cg14788420</t>
  </si>
  <si>
    <t>cg27473782</t>
  </si>
  <si>
    <t>cg13615467</t>
  </si>
  <si>
    <t>cg06894599</t>
  </si>
  <si>
    <t>cg14969125</t>
  </si>
  <si>
    <t>cg21280805</t>
  </si>
  <si>
    <t>cg23017840</t>
  </si>
  <si>
    <t>cg21045174</t>
  </si>
  <si>
    <t>cg03581621</t>
  </si>
  <si>
    <t>cg22795185</t>
  </si>
  <si>
    <t>cg16716449</t>
  </si>
  <si>
    <t>cg12420459</t>
  </si>
  <si>
    <t>cg16705073</t>
  </si>
  <si>
    <t>cg16357381</t>
  </si>
  <si>
    <t>COL7A1</t>
  </si>
  <si>
    <t>cg23280418</t>
  </si>
  <si>
    <t>cg23906060</t>
  </si>
  <si>
    <t>cg06844968</t>
  </si>
  <si>
    <t>cg21413754</t>
  </si>
  <si>
    <t>cg05286665</t>
  </si>
  <si>
    <t>cg01381586</t>
  </si>
  <si>
    <t>cg05115215</t>
  </si>
  <si>
    <t>cg22598841</t>
  </si>
  <si>
    <t>cg26245086</t>
  </si>
  <si>
    <t>cg12163490</t>
  </si>
  <si>
    <t>cg24607575</t>
  </si>
  <si>
    <t>cg26456183</t>
  </si>
  <si>
    <t>cg26078977</t>
  </si>
  <si>
    <t>cg12080079</t>
  </si>
  <si>
    <t>cg13718729</t>
  </si>
  <si>
    <t>cg09902379</t>
  </si>
  <si>
    <t>cg22699062</t>
  </si>
  <si>
    <t>cg15484988</t>
  </si>
  <si>
    <t>cg26114884</t>
  </si>
  <si>
    <t>cg24961402</t>
  </si>
  <si>
    <t>cg07634191</t>
  </si>
  <si>
    <t>cg11830346</t>
  </si>
  <si>
    <t>AKT1</t>
  </si>
  <si>
    <t>cg16520815</t>
  </si>
  <si>
    <t>MGRN1</t>
  </si>
  <si>
    <t>cg09141413</t>
  </si>
  <si>
    <t>cg07146231</t>
  </si>
  <si>
    <t>cg11945372</t>
  </si>
  <si>
    <t>cg06031268</t>
  </si>
  <si>
    <t>cg02577394</t>
  </si>
  <si>
    <t>cg17351862</t>
  </si>
  <si>
    <t>cg08433766</t>
  </si>
  <si>
    <t>cg05208178</t>
  </si>
  <si>
    <t>cg19296132</t>
  </si>
  <si>
    <t>cg07035552</t>
  </si>
  <si>
    <t>cg14198472</t>
  </si>
  <si>
    <t>cg11534937</t>
  </si>
  <si>
    <t>cg22867837</t>
  </si>
  <si>
    <t>cg11743829</t>
  </si>
  <si>
    <t>cg12921750</t>
  </si>
  <si>
    <t>cg18720687</t>
  </si>
  <si>
    <t>cg02614438</t>
  </si>
  <si>
    <t>cg25706373</t>
  </si>
  <si>
    <t>cg11975206</t>
  </si>
  <si>
    <t>cg23328938</t>
  </si>
  <si>
    <t>cg18301703</t>
  </si>
  <si>
    <t>cg21522071</t>
  </si>
  <si>
    <t>cg10290373</t>
  </si>
  <si>
    <t>cg24179288</t>
  </si>
  <si>
    <t>HCG2P7</t>
  </si>
  <si>
    <t>cg23291161</t>
  </si>
  <si>
    <t>cg04641171</t>
  </si>
  <si>
    <t>cg01999523</t>
  </si>
  <si>
    <t>cg05166027</t>
  </si>
  <si>
    <t>cg01876183</t>
  </si>
  <si>
    <t>cg22288637</t>
  </si>
  <si>
    <t>cg14969099</t>
  </si>
  <si>
    <t>cg01384143</t>
  </si>
  <si>
    <t>cg16088692</t>
  </si>
  <si>
    <t>cg00766845</t>
  </si>
  <si>
    <t>cg24758794</t>
  </si>
  <si>
    <t>cg08471801</t>
  </si>
  <si>
    <t>cg04562909</t>
  </si>
  <si>
    <t>cg01054402</t>
  </si>
  <si>
    <t>cg07342545</t>
  </si>
  <si>
    <t>cg13981483</t>
  </si>
  <si>
    <t>cg08050967</t>
  </si>
  <si>
    <t>cg01866064</t>
  </si>
  <si>
    <t>cg10927510</t>
  </si>
  <si>
    <t>cg15854067</t>
  </si>
  <si>
    <t>cg08912317</t>
  </si>
  <si>
    <t>cg14382750</t>
  </si>
  <si>
    <t>cg13156758</t>
  </si>
  <si>
    <t>cg22620614</t>
  </si>
  <si>
    <t>cg25956344</t>
  </si>
  <si>
    <t>cg11772171</t>
  </si>
  <si>
    <t>cg18495563</t>
  </si>
  <si>
    <t>cg18426060</t>
  </si>
  <si>
    <t>cg10297912</t>
  </si>
  <si>
    <t>cg20544357</t>
  </si>
  <si>
    <t>cg06451157</t>
  </si>
  <si>
    <t>cg12024311</t>
  </si>
  <si>
    <t>cg25411849</t>
  </si>
  <si>
    <t>cg11072113</t>
  </si>
  <si>
    <t>cg13340126</t>
  </si>
  <si>
    <t>cg27630311</t>
  </si>
  <si>
    <t>cg19857280</t>
  </si>
  <si>
    <t>cg26561413</t>
  </si>
  <si>
    <t>cg10664469</t>
  </si>
  <si>
    <t>cg10244666</t>
  </si>
  <si>
    <t>cg05852568</t>
  </si>
  <si>
    <t>cg12097313</t>
  </si>
  <si>
    <t>cg14739799</t>
  </si>
  <si>
    <t>cg07115558</t>
  </si>
  <si>
    <t>cg05362669</t>
  </si>
  <si>
    <t>cg06043840</t>
  </si>
  <si>
    <t>cg20494590</t>
  </si>
  <si>
    <t>cg20976977</t>
  </si>
  <si>
    <t>cg03022644</t>
  </si>
  <si>
    <t>cg10581445</t>
  </si>
  <si>
    <t>cg05000981</t>
  </si>
  <si>
    <t>cg04272613</t>
  </si>
  <si>
    <t>cg18166347</t>
  </si>
  <si>
    <t>cg12978040</t>
  </si>
  <si>
    <t>cg24483442</t>
  </si>
  <si>
    <t>cg22283921</t>
  </si>
  <si>
    <t>TP53INP1</t>
  </si>
  <si>
    <t>cg12691004</t>
  </si>
  <si>
    <t>cg22795583</t>
  </si>
  <si>
    <t>cg01714870</t>
  </si>
  <si>
    <t>cg12356484</t>
  </si>
  <si>
    <t>cg25604883</t>
  </si>
  <si>
    <t>cg26868097</t>
  </si>
  <si>
    <t>cg09605846</t>
  </si>
  <si>
    <t>cg15525052</t>
  </si>
  <si>
    <t>cg15807143</t>
  </si>
  <si>
    <t>cg06812977</t>
  </si>
  <si>
    <t>cg04959175</t>
  </si>
  <si>
    <t>cg25071639</t>
  </si>
  <si>
    <t>cg18208074</t>
  </si>
  <si>
    <t>cg12112221</t>
  </si>
  <si>
    <t>cg02421308</t>
  </si>
  <si>
    <t>cg17200919</t>
  </si>
  <si>
    <t>cg00590063</t>
  </si>
  <si>
    <t>cg03001463</t>
  </si>
  <si>
    <t>cg01877879</t>
  </si>
  <si>
    <t>cg07891069</t>
  </si>
  <si>
    <t>cg24955672</t>
  </si>
  <si>
    <t>cg23058435</t>
  </si>
  <si>
    <t>cg23331322</t>
  </si>
  <si>
    <t>cg09084746</t>
  </si>
  <si>
    <t>cg06747330</t>
  </si>
  <si>
    <t>cg24976808</t>
  </si>
  <si>
    <t>cg16709232</t>
  </si>
  <si>
    <t>KIF19</t>
  </si>
  <si>
    <t>cg26214742</t>
  </si>
  <si>
    <t>cg06529477</t>
  </si>
  <si>
    <t>cg04325591</t>
  </si>
  <si>
    <t>cg25073919</t>
  </si>
  <si>
    <t>cg13809815</t>
  </si>
  <si>
    <t>cg08874372</t>
  </si>
  <si>
    <t>cg19916637</t>
  </si>
  <si>
    <t>cg16378421</t>
  </si>
  <si>
    <t>cg04562217</t>
  </si>
  <si>
    <t>cg02328403</t>
  </si>
  <si>
    <t>cg16408715</t>
  </si>
  <si>
    <t>cg01533295</t>
  </si>
  <si>
    <t>cg03970915</t>
  </si>
  <si>
    <t>TBC1D22A</t>
  </si>
  <si>
    <t>cg01739831</t>
  </si>
  <si>
    <t>cg14293300</t>
  </si>
  <si>
    <t>cg02276107</t>
  </si>
  <si>
    <t>cg10328220</t>
  </si>
  <si>
    <t>cg03329165</t>
  </si>
  <si>
    <t>cg15788625</t>
  </si>
  <si>
    <t>cg25237646</t>
  </si>
  <si>
    <t>cg16595404</t>
  </si>
  <si>
    <t>cg03712816</t>
  </si>
  <si>
    <t>cg02900766</t>
  </si>
  <si>
    <t>cg01360325</t>
  </si>
  <si>
    <t>cg18238366</t>
  </si>
  <si>
    <t>cg03567830</t>
  </si>
  <si>
    <t>cg26988853</t>
  </si>
  <si>
    <t>cg06028303</t>
  </si>
  <si>
    <t>cg27237017</t>
  </si>
  <si>
    <t>cg02904485</t>
  </si>
  <si>
    <t>cg13995319</t>
  </si>
  <si>
    <t>cg17708456</t>
  </si>
  <si>
    <t>cg10803329</t>
  </si>
  <si>
    <t>cg03346892</t>
  </si>
  <si>
    <t>cg16594092</t>
  </si>
  <si>
    <t>cg04005677</t>
  </si>
  <si>
    <t>cg14212966</t>
  </si>
  <si>
    <t>cg01348086</t>
  </si>
  <si>
    <t>cg07006163</t>
  </si>
  <si>
    <t>cg26869170</t>
  </si>
  <si>
    <t>cg01725608</t>
  </si>
  <si>
    <t>cg26421310</t>
  </si>
  <si>
    <t>cg24517899</t>
  </si>
  <si>
    <t>cg20595215</t>
  </si>
  <si>
    <t>cg24901098</t>
  </si>
  <si>
    <t>cg12986327</t>
  </si>
  <si>
    <t>cg23159992</t>
  </si>
  <si>
    <t>cg09825296</t>
  </si>
  <si>
    <t>cg19587237</t>
  </si>
  <si>
    <t>cg08560387</t>
  </si>
  <si>
    <t>TSPAN14</t>
  </si>
  <si>
    <t>cg13225413</t>
  </si>
  <si>
    <t>cg19426662</t>
  </si>
  <si>
    <t>cg01396022</t>
  </si>
  <si>
    <t>cg14952312</t>
  </si>
  <si>
    <t>cg21709560</t>
  </si>
  <si>
    <t>cg14158622</t>
  </si>
  <si>
    <t>cg00144186</t>
  </si>
  <si>
    <t>cg19142616</t>
  </si>
  <si>
    <t>cg18276263</t>
  </si>
  <si>
    <t>cg17913386</t>
  </si>
  <si>
    <t>cg05086444</t>
  </si>
  <si>
    <t>cg10274108</t>
  </si>
  <si>
    <t>cg00237475</t>
  </si>
  <si>
    <t>cg21982579</t>
  </si>
  <si>
    <t>cg19012475</t>
  </si>
  <si>
    <t>TOPORS</t>
  </si>
  <si>
    <t>cg25308173</t>
  </si>
  <si>
    <t>cg22882506</t>
  </si>
  <si>
    <t>cg08879111</t>
  </si>
  <si>
    <t>cg00056066</t>
  </si>
  <si>
    <t>cg25089357</t>
  </si>
  <si>
    <t>cg10766355</t>
  </si>
  <si>
    <t>cg14480134</t>
  </si>
  <si>
    <t>cg25433624</t>
  </si>
  <si>
    <t>cg03509753</t>
  </si>
  <si>
    <t>cg00047222</t>
  </si>
  <si>
    <t>cg00180138</t>
  </si>
  <si>
    <t>cg11093548</t>
  </si>
  <si>
    <t>cg04931690</t>
  </si>
  <si>
    <t>cg27589796</t>
  </si>
  <si>
    <t>cg14231297</t>
  </si>
  <si>
    <t>cg13925692</t>
  </si>
  <si>
    <t>cg25394197</t>
  </si>
  <si>
    <t>cg23037642</t>
  </si>
  <si>
    <t>cg14308509</t>
  </si>
  <si>
    <t>cg19528810</t>
  </si>
  <si>
    <t>cg22798977</t>
  </si>
  <si>
    <t>cg19558860</t>
  </si>
  <si>
    <t>cg06819082</t>
  </si>
  <si>
    <t>cg01878100</t>
  </si>
  <si>
    <t>cg01272081</t>
  </si>
  <si>
    <t>cg00385761</t>
  </si>
  <si>
    <t>cg07288471</t>
  </si>
  <si>
    <t>cg13437361</t>
  </si>
  <si>
    <t>cg08414403</t>
  </si>
  <si>
    <t>cg01021742</t>
  </si>
  <si>
    <t>cg01467266</t>
  </si>
  <si>
    <t>cg26368842</t>
  </si>
  <si>
    <t>cg00729894</t>
  </si>
  <si>
    <t>cg13909214</t>
  </si>
  <si>
    <t>cg26400597</t>
  </si>
  <si>
    <t>cg19393006</t>
  </si>
  <si>
    <t>cg08167214</t>
  </si>
  <si>
    <t>cg19954286</t>
  </si>
  <si>
    <t>cg05958294</t>
  </si>
  <si>
    <t>cg19197139</t>
  </si>
  <si>
    <t>ARRB2</t>
  </si>
  <si>
    <t>cg07909422</t>
  </si>
  <si>
    <t>cg22344830</t>
  </si>
  <si>
    <t>cg06440519</t>
  </si>
  <si>
    <t>cg05390402</t>
  </si>
  <si>
    <t>cg17645823</t>
  </si>
  <si>
    <t>cg20088847</t>
  </si>
  <si>
    <t>cg15556502</t>
  </si>
  <si>
    <t>cg26721644</t>
  </si>
  <si>
    <t>cg12267166</t>
  </si>
  <si>
    <t>cg18697636</t>
  </si>
  <si>
    <t>cg26834979</t>
  </si>
  <si>
    <t>cg26681016</t>
  </si>
  <si>
    <t>cg26081162</t>
  </si>
  <si>
    <t>cg11411707</t>
  </si>
  <si>
    <t>cg24685587</t>
  </si>
  <si>
    <t>cg16646689</t>
  </si>
  <si>
    <t>cg26244952</t>
  </si>
  <si>
    <t>PRDM6</t>
  </si>
  <si>
    <t>cg09106334</t>
  </si>
  <si>
    <t>cg03940157</t>
  </si>
  <si>
    <t>cg18304908</t>
  </si>
  <si>
    <t>cg11997899</t>
  </si>
  <si>
    <t>cg16397714</t>
  </si>
  <si>
    <t>cg14428916</t>
  </si>
  <si>
    <t>cg21394197</t>
  </si>
  <si>
    <t>cg04802545</t>
  </si>
  <si>
    <t>cg04074908</t>
  </si>
  <si>
    <t>cg23333220</t>
  </si>
  <si>
    <t>cg00797346</t>
  </si>
  <si>
    <t>cg08800530</t>
  </si>
  <si>
    <t>cg11132334</t>
  </si>
  <si>
    <t>cg19835437</t>
  </si>
  <si>
    <t>cg15728256</t>
  </si>
  <si>
    <t>cg12405754</t>
  </si>
  <si>
    <t>cg19181811</t>
  </si>
  <si>
    <t>cg24445165</t>
  </si>
  <si>
    <t>cg19453780</t>
  </si>
  <si>
    <t>cg08333580</t>
  </si>
  <si>
    <t>cg00925717</t>
  </si>
  <si>
    <t>cg09027674</t>
  </si>
  <si>
    <t>cg24996758</t>
  </si>
  <si>
    <t>cg25563198</t>
  </si>
  <si>
    <t>cg02952735</t>
  </si>
  <si>
    <t>cg05113618</t>
  </si>
  <si>
    <t>cg22473973</t>
  </si>
  <si>
    <t>cg05928656</t>
  </si>
  <si>
    <t>cg01097881</t>
  </si>
  <si>
    <t>cg03336832</t>
  </si>
  <si>
    <t>cg10450733</t>
  </si>
  <si>
    <t>cg03997532</t>
  </si>
  <si>
    <t>cg16366686</t>
  </si>
  <si>
    <t>cg14903221</t>
  </si>
  <si>
    <t>cg19791262</t>
  </si>
  <si>
    <t>cg21670840</t>
  </si>
  <si>
    <t>cg10923088</t>
  </si>
  <si>
    <t>cg25532099</t>
  </si>
  <si>
    <t>cg06722792</t>
  </si>
  <si>
    <t>cg23280013</t>
  </si>
  <si>
    <t>cg06016162</t>
  </si>
  <si>
    <t>cg14436954</t>
  </si>
  <si>
    <t>cg10704263</t>
  </si>
  <si>
    <t>cg04649489</t>
  </si>
  <si>
    <t>cg04176043</t>
  </si>
  <si>
    <t>cg12201155</t>
  </si>
  <si>
    <t>cg11705311</t>
  </si>
  <si>
    <t>cg20153196</t>
  </si>
  <si>
    <t>cg21778991</t>
  </si>
  <si>
    <t>cg06293169</t>
  </si>
  <si>
    <t>cg04143909</t>
  </si>
  <si>
    <t>cg10961330</t>
  </si>
  <si>
    <t>cg00630018</t>
  </si>
  <si>
    <t>cg11623714</t>
  </si>
  <si>
    <t>cg26441142</t>
  </si>
  <si>
    <t>cg09006683</t>
  </si>
  <si>
    <t>cg02453812</t>
  </si>
  <si>
    <t>cg23978504</t>
  </si>
  <si>
    <t>cg17573720</t>
  </si>
  <si>
    <t>cg21974358</t>
  </si>
  <si>
    <t>cg14314196</t>
  </si>
  <si>
    <t>cg00887547</t>
  </si>
  <si>
    <t>cg02857398</t>
  </si>
  <si>
    <t>cg13877958</t>
  </si>
  <si>
    <t>cg21748271</t>
  </si>
  <si>
    <t>cg18064754</t>
  </si>
  <si>
    <t>cg26743132</t>
  </si>
  <si>
    <t>cg09594475</t>
  </si>
  <si>
    <t>cg05650397</t>
  </si>
  <si>
    <t>cg21390082</t>
  </si>
  <si>
    <t>cg08676438</t>
  </si>
  <si>
    <t>cg04233270</t>
  </si>
  <si>
    <t>cg17733242</t>
  </si>
  <si>
    <t>cg01060207</t>
  </si>
  <si>
    <t>cg09897323</t>
  </si>
  <si>
    <t>cg05279757</t>
  </si>
  <si>
    <t>cg14522034</t>
  </si>
  <si>
    <t>cg19497501</t>
  </si>
  <si>
    <t>cg21935521</t>
  </si>
  <si>
    <t>cg01001468</t>
  </si>
  <si>
    <t>cg03965223</t>
  </si>
  <si>
    <t>cg22110158</t>
  </si>
  <si>
    <t>cg23774349</t>
  </si>
  <si>
    <t>cg07177860</t>
  </si>
  <si>
    <t>cg24831541</t>
  </si>
  <si>
    <t>cg06598533</t>
  </si>
  <si>
    <t>cg22999427</t>
  </si>
  <si>
    <t>cg11520308</t>
  </si>
  <si>
    <t>cg03373393</t>
  </si>
  <si>
    <t>cg27089045</t>
  </si>
  <si>
    <t>cg25315312</t>
  </si>
  <si>
    <t>cg03560808</t>
  </si>
  <si>
    <t>cg16012713</t>
  </si>
  <si>
    <t>cg06882830</t>
  </si>
  <si>
    <t>cg20810398</t>
  </si>
  <si>
    <t>cg23141632</t>
  </si>
  <si>
    <t>cg14479910</t>
  </si>
  <si>
    <t>cg09832267</t>
  </si>
  <si>
    <t>cg13894827</t>
  </si>
  <si>
    <t>cg20627633</t>
  </si>
  <si>
    <t>cg04343101</t>
  </si>
  <si>
    <t>cg10236254</t>
  </si>
  <si>
    <t>cg11540055</t>
  </si>
  <si>
    <t>cg04156464</t>
  </si>
  <si>
    <t>cg16294013</t>
  </si>
  <si>
    <t>cg13992684</t>
  </si>
  <si>
    <t>cg19397599</t>
  </si>
  <si>
    <t>cg15917154</t>
  </si>
  <si>
    <t>cg07883600</t>
  </si>
  <si>
    <t>cg09663314</t>
  </si>
  <si>
    <t>cg09495303</t>
  </si>
  <si>
    <t>cg13003011</t>
  </si>
  <si>
    <t>cg05995991</t>
  </si>
  <si>
    <t>cg04605987</t>
  </si>
  <si>
    <t>cg27620253</t>
  </si>
  <si>
    <t>cg00678712</t>
  </si>
  <si>
    <t>cg04450332</t>
  </si>
  <si>
    <t>cg15033132</t>
  </si>
  <si>
    <t>cg11411705</t>
  </si>
  <si>
    <t>cg19285358</t>
  </si>
  <si>
    <t>cg06198087</t>
  </si>
  <si>
    <t>cg21752009</t>
  </si>
  <si>
    <t>cg07234569</t>
  </si>
  <si>
    <t>cg10827936</t>
  </si>
  <si>
    <t>cg15900054</t>
  </si>
  <si>
    <t>cg02175489</t>
  </si>
  <si>
    <t>cg00858417</t>
  </si>
  <si>
    <t>cg11950383</t>
  </si>
  <si>
    <t>cg03535663</t>
  </si>
  <si>
    <t>cg05480110</t>
  </si>
  <si>
    <t>cg23289197</t>
  </si>
  <si>
    <t>cg09065629</t>
  </si>
  <si>
    <t>cg07459525</t>
  </si>
  <si>
    <t>cg21519785</t>
  </si>
  <si>
    <t>cg18179039</t>
  </si>
  <si>
    <t>cg13645296</t>
  </si>
  <si>
    <t>cg03863486</t>
  </si>
  <si>
    <t>cg15329149</t>
  </si>
  <si>
    <t>cg15252652</t>
  </si>
  <si>
    <t>cg07085167</t>
  </si>
  <si>
    <t>cg04065603</t>
  </si>
  <si>
    <t>cg01519238</t>
  </si>
  <si>
    <t>cg09969830</t>
  </si>
  <si>
    <t>cg03573064</t>
  </si>
  <si>
    <t>cg14897683</t>
  </si>
  <si>
    <t>cg16557700</t>
  </si>
  <si>
    <t>cg03513643</t>
  </si>
  <si>
    <t>cg10940698</t>
  </si>
  <si>
    <t>cg07001857</t>
  </si>
  <si>
    <t>cg25483140</t>
  </si>
  <si>
    <t>cg17290573</t>
  </si>
  <si>
    <t>cg18295261</t>
  </si>
  <si>
    <t>cg12572748</t>
  </si>
  <si>
    <t>cg13287932</t>
  </si>
  <si>
    <t>cg00992207</t>
  </si>
  <si>
    <t>cg22468235</t>
  </si>
  <si>
    <t>cg08139688</t>
  </si>
  <si>
    <t>cg17984612</t>
  </si>
  <si>
    <t>cg27324446</t>
  </si>
  <si>
    <t>cg03487305</t>
  </si>
  <si>
    <t>cg11449689</t>
  </si>
  <si>
    <t>cg14747225</t>
  </si>
  <si>
    <t>cg01565905</t>
  </si>
  <si>
    <t>cg07489121</t>
  </si>
  <si>
    <t>cg08718695</t>
  </si>
  <si>
    <t>cg23234828</t>
  </si>
  <si>
    <t>cg14156931</t>
  </si>
  <si>
    <t>cg26904198</t>
  </si>
  <si>
    <t>cg23547181</t>
  </si>
  <si>
    <t>cg16146718</t>
  </si>
  <si>
    <t>cg16438246</t>
  </si>
  <si>
    <t>cg08336832</t>
  </si>
  <si>
    <t>cg00703299</t>
  </si>
  <si>
    <t>cg12786198</t>
  </si>
  <si>
    <t>cg01518344</t>
  </si>
  <si>
    <t>cg02577881</t>
  </si>
  <si>
    <t>cg10184292</t>
  </si>
  <si>
    <t>cg03189237</t>
  </si>
  <si>
    <t>cg01188584</t>
  </si>
  <si>
    <t>cg15990800</t>
  </si>
  <si>
    <t>cg14947789</t>
  </si>
  <si>
    <t>cg00390969</t>
  </si>
  <si>
    <t>cg16351352</t>
  </si>
  <si>
    <t>cg07017275</t>
  </si>
  <si>
    <t>cg25766224</t>
  </si>
  <si>
    <t>cg19885224</t>
  </si>
  <si>
    <t>cg20664017</t>
  </si>
  <si>
    <t>cg04853218</t>
  </si>
  <si>
    <t>cg18846554</t>
  </si>
  <si>
    <t>cg01062126</t>
  </si>
  <si>
    <t>cg22989161</t>
  </si>
  <si>
    <t>cg20068747</t>
  </si>
  <si>
    <t>cg18814314</t>
  </si>
  <si>
    <t>cg14357577</t>
  </si>
  <si>
    <t>cg21761232</t>
  </si>
  <si>
    <t>cg27061749</t>
  </si>
  <si>
    <t>cg04971161</t>
  </si>
  <si>
    <t>cg03362590</t>
  </si>
  <si>
    <t>cg06546677</t>
  </si>
  <si>
    <t>cg03088104</t>
  </si>
  <si>
    <t>cg26869941</t>
  </si>
  <si>
    <t>cg26406955</t>
  </si>
  <si>
    <t>cg25464815</t>
  </si>
  <si>
    <t>cg10378898</t>
  </si>
  <si>
    <t>cg05890727</t>
  </si>
  <si>
    <t>cg15282743</t>
  </si>
  <si>
    <t>cg03911395</t>
  </si>
  <si>
    <t>cg25062972</t>
  </si>
  <si>
    <t>cg25150199</t>
  </si>
  <si>
    <t>cg08430068</t>
  </si>
  <si>
    <t>cg16752592</t>
  </si>
  <si>
    <t>cg11474763</t>
  </si>
  <si>
    <t>cg21709263</t>
  </si>
  <si>
    <t>cg15165643</t>
  </si>
  <si>
    <t>cg04071872</t>
  </si>
  <si>
    <t>cg12242949</t>
  </si>
  <si>
    <t>cg18427465</t>
  </si>
  <si>
    <t>cg02900034</t>
  </si>
  <si>
    <t>cg00958578</t>
  </si>
  <si>
    <t>cg25376924</t>
  </si>
  <si>
    <t>cg14053764</t>
  </si>
  <si>
    <t>cg12034641</t>
  </si>
  <si>
    <t>cg12574437</t>
  </si>
  <si>
    <t>cg21966860</t>
  </si>
  <si>
    <t>cg00043265</t>
  </si>
  <si>
    <t>cg23236908</t>
  </si>
  <si>
    <t>cg23516001</t>
  </si>
  <si>
    <t>cg18251245</t>
  </si>
  <si>
    <t>cg04236980</t>
  </si>
  <si>
    <t>cg00539166</t>
  </si>
  <si>
    <t>cg11653271</t>
  </si>
  <si>
    <t>cg07181413</t>
  </si>
  <si>
    <t>genes</t>
  </si>
  <si>
    <t>All offspring</t>
  </si>
  <si>
    <t>cg16697775</t>
  </si>
  <si>
    <t>cg26393261</t>
  </si>
  <si>
    <t>cg15402297</t>
  </si>
  <si>
    <t>cg14746813</t>
  </si>
  <si>
    <t>cg07938520</t>
  </si>
  <si>
    <t>cg24876752</t>
  </si>
  <si>
    <t>cg16241878</t>
  </si>
  <si>
    <t>cg20913646</t>
  </si>
  <si>
    <t>cg18528789</t>
  </si>
  <si>
    <t>cg24264161</t>
  </si>
  <si>
    <t>cg18512997</t>
  </si>
  <si>
    <t>cg23700327</t>
  </si>
  <si>
    <t>cg27630209</t>
  </si>
  <si>
    <t>cg06971300</t>
  </si>
  <si>
    <t>cg20592345</t>
  </si>
  <si>
    <t>cg20522612</t>
  </si>
  <si>
    <t>cg17421331</t>
  </si>
  <si>
    <t>cg19916413</t>
  </si>
  <si>
    <t>cg09038355</t>
  </si>
  <si>
    <t>cg13436532</t>
  </si>
  <si>
    <t>cg14907681</t>
  </si>
  <si>
    <t>cg04631545</t>
  </si>
  <si>
    <t>cg16339157</t>
  </si>
  <si>
    <t>cg23958190</t>
  </si>
  <si>
    <t>cg05956769</t>
  </si>
  <si>
    <t>cg02691222</t>
  </si>
  <si>
    <t>cg04626434</t>
  </si>
  <si>
    <t>cg12569592</t>
  </si>
  <si>
    <t>cg07944923</t>
  </si>
  <si>
    <t>cg20500540</t>
  </si>
  <si>
    <t>cg19472196</t>
  </si>
  <si>
    <t>cg10549221</t>
  </si>
  <si>
    <t>cg19412131</t>
  </si>
  <si>
    <t>cg22064357</t>
  </si>
  <si>
    <t>cg01466361</t>
  </si>
  <si>
    <t>cg13647722</t>
  </si>
  <si>
    <t>cg16116949</t>
  </si>
  <si>
    <t>cg09014823</t>
  </si>
  <si>
    <t>cg12950732</t>
  </si>
  <si>
    <t>cg03727063</t>
  </si>
  <si>
    <t>cg20298425</t>
  </si>
  <si>
    <t>cg15550618</t>
  </si>
  <si>
    <t>cg09658678</t>
  </si>
  <si>
    <t>cg06773054</t>
  </si>
  <si>
    <t>cg03756139</t>
  </si>
  <si>
    <t>cg27331012</t>
  </si>
  <si>
    <t>cg02274134</t>
  </si>
  <si>
    <t>cg21307795</t>
  </si>
  <si>
    <t>cg23281307</t>
  </si>
  <si>
    <t>cg00284413</t>
  </si>
  <si>
    <t>cg06676354</t>
  </si>
  <si>
    <t>cg11041876</t>
  </si>
  <si>
    <t>cg12884187</t>
  </si>
  <si>
    <t>cg23642017</t>
  </si>
  <si>
    <t>cg22937753</t>
  </si>
  <si>
    <t>cg24947212</t>
  </si>
  <si>
    <t>cg24279390</t>
  </si>
  <si>
    <t>cg13703163</t>
  </si>
  <si>
    <t>cg27352693</t>
  </si>
  <si>
    <t>cg08881780</t>
  </si>
  <si>
    <t>SNCA-AS1</t>
  </si>
  <si>
    <t>cg06866993</t>
  </si>
  <si>
    <t>cg23933554</t>
  </si>
  <si>
    <t>cg03021313</t>
  </si>
  <si>
    <t>cg19975933</t>
  </si>
  <si>
    <t>cg12142657</t>
  </si>
  <si>
    <t>cg26074727</t>
  </si>
  <si>
    <t>cg08112354</t>
  </si>
  <si>
    <t>cg17734182</t>
  </si>
  <si>
    <t>cg27268905</t>
  </si>
  <si>
    <t>cg22513428</t>
  </si>
  <si>
    <t>cg24738628</t>
  </si>
  <si>
    <t>cg08940009</t>
  </si>
  <si>
    <t>cg06633573</t>
  </si>
  <si>
    <t>cg08579514</t>
  </si>
  <si>
    <t>cg00176801</t>
  </si>
  <si>
    <t>cg13792596</t>
  </si>
  <si>
    <t>cg21199674</t>
  </si>
  <si>
    <t>cg23471351</t>
  </si>
  <si>
    <t>cg11657417</t>
  </si>
  <si>
    <t>cg05528131</t>
  </si>
  <si>
    <t>cg02279471</t>
  </si>
  <si>
    <t>cg18110741</t>
  </si>
  <si>
    <t>cg12639972</t>
  </si>
  <si>
    <t>cg22400906</t>
  </si>
  <si>
    <t>cg17740568</t>
  </si>
  <si>
    <t>cg12538950</t>
  </si>
  <si>
    <t>cg03389789</t>
  </si>
  <si>
    <t>cg23581793</t>
  </si>
  <si>
    <t>cg21326011</t>
  </si>
  <si>
    <t>cg15190704</t>
  </si>
  <si>
    <t>cg16111737</t>
  </si>
  <si>
    <t>cg02581716</t>
  </si>
  <si>
    <t>cg15427656</t>
  </si>
  <si>
    <t>cg04361174</t>
  </si>
  <si>
    <t>cg26413163</t>
  </si>
  <si>
    <t>cg19160087</t>
  </si>
  <si>
    <t>cg01230180</t>
  </si>
  <si>
    <t>cg24833575</t>
  </si>
  <si>
    <t>cg17051058</t>
  </si>
  <si>
    <t>cg26247505</t>
  </si>
  <si>
    <t>cg02118630</t>
  </si>
  <si>
    <t>cg09386303</t>
  </si>
  <si>
    <t>cg23815787</t>
  </si>
  <si>
    <t>cg21770206</t>
  </si>
  <si>
    <t>cg11206607</t>
  </si>
  <si>
    <t>cg09295792</t>
  </si>
  <si>
    <t>cg18592515</t>
  </si>
  <si>
    <t>cg08959397</t>
  </si>
  <si>
    <t>cg01732324</t>
  </si>
  <si>
    <t>cg23544027</t>
  </si>
  <si>
    <t>cg07412186</t>
  </si>
  <si>
    <t>cg12934184</t>
  </si>
  <si>
    <t>cg20358902</t>
  </si>
  <si>
    <t>cg22137045</t>
  </si>
  <si>
    <t>cg10860713</t>
  </si>
  <si>
    <t>cg16328207</t>
  </si>
  <si>
    <t>cg12451671</t>
  </si>
  <si>
    <t>cg21097002</t>
  </si>
  <si>
    <t>cg24783119</t>
  </si>
  <si>
    <t>cg19764206</t>
  </si>
  <si>
    <t>cg27088639</t>
  </si>
  <si>
    <t>cg09274683</t>
  </si>
  <si>
    <t>cg18320673</t>
  </si>
  <si>
    <t>cg26461905</t>
  </si>
  <si>
    <t>cg02411678</t>
  </si>
  <si>
    <t>cg05721444</t>
  </si>
  <si>
    <t>cg00048584</t>
  </si>
  <si>
    <t>cg21092682</t>
  </si>
  <si>
    <t>cg18700437</t>
  </si>
  <si>
    <t>cg26139360</t>
  </si>
  <si>
    <t>cg23611970</t>
  </si>
  <si>
    <t>cg15092420</t>
  </si>
  <si>
    <t>cg15402943</t>
  </si>
  <si>
    <t>cg10932397</t>
  </si>
  <si>
    <t>cg16110968</t>
  </si>
  <si>
    <t>cg19725340</t>
  </si>
  <si>
    <t>cg09154664</t>
  </si>
  <si>
    <t>cg26242302</t>
  </si>
  <si>
    <t>cg13798781</t>
  </si>
  <si>
    <t>cg09879288</t>
  </si>
  <si>
    <t>cg22716605</t>
  </si>
  <si>
    <t>cg13149730</t>
  </si>
  <si>
    <t>cg06351796</t>
  </si>
  <si>
    <t>cg20346876</t>
  </si>
  <si>
    <t>cg16827513</t>
  </si>
  <si>
    <t>cg02591695</t>
  </si>
  <si>
    <t>cg08751314</t>
  </si>
  <si>
    <t>cg05515516</t>
  </si>
  <si>
    <t>cg26897514</t>
  </si>
  <si>
    <t>cg12263872</t>
  </si>
  <si>
    <t>cg07262554</t>
  </si>
  <si>
    <t>cg13647394</t>
  </si>
  <si>
    <t>cg04876855</t>
  </si>
  <si>
    <t>cg11088013</t>
  </si>
  <si>
    <t>cg10921908</t>
  </si>
  <si>
    <t>cg13347422</t>
  </si>
  <si>
    <t>cg14551975</t>
  </si>
  <si>
    <t>cg10347136</t>
  </si>
  <si>
    <t>cg13619777</t>
  </si>
  <si>
    <t>cg20518446</t>
  </si>
  <si>
    <t>cg18258770</t>
  </si>
  <si>
    <t>cg21567721</t>
  </si>
  <si>
    <t>cg17169348</t>
  </si>
  <si>
    <t>cg10605199</t>
  </si>
  <si>
    <t>cg15528579</t>
  </si>
  <si>
    <t>cg00528487</t>
  </si>
  <si>
    <t>cg21790677</t>
  </si>
  <si>
    <t>cg03518202</t>
  </si>
  <si>
    <t>cg05762464</t>
  </si>
  <si>
    <t>cg10518628</t>
  </si>
  <si>
    <t>cg21566348</t>
  </si>
  <si>
    <t>cg08656596</t>
  </si>
  <si>
    <t>cg12188454</t>
  </si>
  <si>
    <t>cg17287034</t>
  </si>
  <si>
    <t>cg15776067</t>
  </si>
  <si>
    <t>cg05603909</t>
  </si>
  <si>
    <t>cg09669826</t>
  </si>
  <si>
    <t>cg02042605</t>
  </si>
  <si>
    <t>cg06078433</t>
  </si>
  <si>
    <t>cg04119434</t>
  </si>
  <si>
    <t>cg05721199</t>
  </si>
  <si>
    <t>cg20126937</t>
  </si>
  <si>
    <t>cg13629022</t>
  </si>
  <si>
    <t>cg11368427</t>
  </si>
  <si>
    <t>cg22342893</t>
  </si>
  <si>
    <t>cg00847388</t>
  </si>
  <si>
    <t>cg05355346</t>
  </si>
  <si>
    <t>cg27486624</t>
  </si>
  <si>
    <t>cg01529769</t>
  </si>
  <si>
    <t>cg25638802</t>
  </si>
  <si>
    <t>cg16007245</t>
  </si>
  <si>
    <t>cg17786378</t>
  </si>
  <si>
    <t>cg20288165</t>
  </si>
  <si>
    <t>cg07616175</t>
  </si>
  <si>
    <t>cg22500589</t>
  </si>
  <si>
    <t>cg00415713</t>
  </si>
  <si>
    <t>cg19528797</t>
  </si>
  <si>
    <t>cg09423563</t>
  </si>
  <si>
    <t>cg10018167</t>
  </si>
  <si>
    <t>cg13904258</t>
  </si>
  <si>
    <t>cg19344315</t>
  </si>
  <si>
    <t>cg05002500</t>
  </si>
  <si>
    <t>cg20254419</t>
  </si>
  <si>
    <t>cg08030922</t>
  </si>
  <si>
    <t>cg04212229</t>
  </si>
  <si>
    <t>cg11580351</t>
  </si>
  <si>
    <t>cg24461090</t>
  </si>
  <si>
    <t>cg09305680</t>
  </si>
  <si>
    <t>cg20469633</t>
  </si>
  <si>
    <t>cg01658829</t>
  </si>
  <si>
    <t>cg03634125</t>
  </si>
  <si>
    <t>cg00902429</t>
  </si>
  <si>
    <t>cg16717605</t>
  </si>
  <si>
    <t>cg01356548</t>
  </si>
  <si>
    <t>cg02920176</t>
  </si>
  <si>
    <t>cg02828878</t>
  </si>
  <si>
    <t>cg09902744</t>
  </si>
  <si>
    <t>cg14756925</t>
  </si>
  <si>
    <t>cg19704709</t>
  </si>
  <si>
    <t>cg00454745</t>
  </si>
  <si>
    <t>cg10912062</t>
  </si>
  <si>
    <t>cg18491572</t>
  </si>
  <si>
    <t>cg11479220</t>
  </si>
  <si>
    <t>cg16920621</t>
  </si>
  <si>
    <t>cg00861669</t>
  </si>
  <si>
    <t>cg00914902</t>
  </si>
  <si>
    <t>cg10087985</t>
  </si>
  <si>
    <t>cg00851532</t>
  </si>
  <si>
    <t>cg13574099</t>
  </si>
  <si>
    <t>cg12173651</t>
  </si>
  <si>
    <t>cg05129505</t>
  </si>
  <si>
    <t>cg02169722</t>
  </si>
  <si>
    <t>cg21074468</t>
  </si>
  <si>
    <t>cg06653974</t>
  </si>
  <si>
    <t>cg09194697</t>
  </si>
  <si>
    <t>cg00229532</t>
  </si>
  <si>
    <t>cg17520947</t>
  </si>
  <si>
    <t>cg10190104</t>
  </si>
  <si>
    <t>cg24067911</t>
  </si>
  <si>
    <t>cg22708188</t>
  </si>
  <si>
    <t>cg26051433</t>
  </si>
  <si>
    <t>cg02524215</t>
  </si>
  <si>
    <t>cg11756029</t>
  </si>
  <si>
    <t>cg03182584</t>
  </si>
  <si>
    <t>cg16627046</t>
  </si>
  <si>
    <t>cg17138880</t>
  </si>
  <si>
    <t>cg11665588</t>
  </si>
  <si>
    <t>cg25805964</t>
  </si>
  <si>
    <t>cg17316030</t>
  </si>
  <si>
    <t>cg17995195</t>
  </si>
  <si>
    <t>cg17978223</t>
  </si>
  <si>
    <t>cg08122121</t>
  </si>
  <si>
    <t>cg00470469</t>
  </si>
  <si>
    <t>cg20455874</t>
  </si>
  <si>
    <t>cg08798179</t>
  </si>
  <si>
    <t>cg10156382</t>
  </si>
  <si>
    <t>cg23009170</t>
  </si>
  <si>
    <t>cg23542075</t>
  </si>
  <si>
    <t>cg10136773</t>
  </si>
  <si>
    <t>cg24250435</t>
  </si>
  <si>
    <t>cg27648583</t>
  </si>
  <si>
    <t>cg12366279</t>
  </si>
  <si>
    <t>cg15575512</t>
  </si>
  <si>
    <t>cg10715640</t>
  </si>
  <si>
    <t>cg08312632</t>
  </si>
  <si>
    <t>cg09539395</t>
  </si>
  <si>
    <t>cg01147015</t>
  </si>
  <si>
    <t>cg26389285</t>
  </si>
  <si>
    <t>cg16390685</t>
  </si>
  <si>
    <t>cg17445313</t>
  </si>
  <si>
    <t>cg08945372</t>
  </si>
  <si>
    <t>cg03821311</t>
  </si>
  <si>
    <t>cg15657995</t>
  </si>
  <si>
    <t>cg27383174</t>
  </si>
  <si>
    <t>cg05900044</t>
  </si>
  <si>
    <t>cg00485702</t>
  </si>
  <si>
    <t>cg13528513</t>
  </si>
  <si>
    <t>cg07480871</t>
  </si>
  <si>
    <t>cg21169285</t>
  </si>
  <si>
    <t>cg25712987</t>
  </si>
  <si>
    <t>cg24501624</t>
  </si>
  <si>
    <t>cg02393479</t>
  </si>
  <si>
    <t>cg00559300</t>
  </si>
  <si>
    <t>cg06589148</t>
  </si>
  <si>
    <t>cg12575270</t>
  </si>
  <si>
    <t>cg09105793</t>
  </si>
  <si>
    <t>cg21147364</t>
  </si>
  <si>
    <t>cg24637974</t>
  </si>
  <si>
    <t>cg11997853</t>
  </si>
  <si>
    <t>cg22832660</t>
  </si>
  <si>
    <t>cg18294645</t>
  </si>
  <si>
    <t>cg10871345</t>
  </si>
  <si>
    <t>cg11819081</t>
  </si>
  <si>
    <t>cg22619842</t>
  </si>
  <si>
    <t>cg27189374</t>
  </si>
  <si>
    <t>cg05365942</t>
  </si>
  <si>
    <t>cg06100622</t>
  </si>
  <si>
    <t>cg13005974</t>
  </si>
  <si>
    <t>cg10641505</t>
  </si>
  <si>
    <t>cg02563685</t>
  </si>
  <si>
    <t>cg10334025</t>
  </si>
  <si>
    <t>cg10714356</t>
  </si>
  <si>
    <t>cg12113941</t>
  </si>
  <si>
    <t>cg19158325</t>
  </si>
  <si>
    <t>cg04523927</t>
  </si>
  <si>
    <t>cg08422125</t>
  </si>
  <si>
    <t>cg02514838</t>
  </si>
  <si>
    <t>cg08500032</t>
  </si>
  <si>
    <t>cg27413520</t>
  </si>
  <si>
    <t>cg11432013</t>
  </si>
  <si>
    <t>cg19836454</t>
  </si>
  <si>
    <t>cg03856286</t>
  </si>
  <si>
    <t>cg22108311</t>
  </si>
  <si>
    <t>cg05152440</t>
  </si>
  <si>
    <t>cg01948825</t>
  </si>
  <si>
    <t>cg01257685</t>
  </si>
  <si>
    <t>cg11661187</t>
  </si>
  <si>
    <t>cg25286768</t>
  </si>
  <si>
    <t>cg07958967</t>
  </si>
  <si>
    <t>cg23335481</t>
  </si>
  <si>
    <t>cg25806159</t>
  </si>
  <si>
    <t>cg09844653</t>
  </si>
  <si>
    <t>cg03535648</t>
  </si>
  <si>
    <t>cg19848538</t>
  </si>
  <si>
    <t>cg10452542</t>
  </si>
  <si>
    <t>cg27075550</t>
  </si>
  <si>
    <t>cg00356134</t>
  </si>
  <si>
    <t>cg15737320</t>
  </si>
  <si>
    <t>cg15950074</t>
  </si>
  <si>
    <t>cg23585881</t>
  </si>
  <si>
    <t>cg24076515</t>
  </si>
  <si>
    <t>cg10771968</t>
  </si>
  <si>
    <t>cg25833133</t>
  </si>
  <si>
    <t>cg04380118</t>
  </si>
  <si>
    <t>cg22550003</t>
  </si>
  <si>
    <t>cg14084888</t>
  </si>
  <si>
    <t>cg05264620</t>
  </si>
  <si>
    <t>cg03139435</t>
  </si>
  <si>
    <t>cg08168165</t>
  </si>
  <si>
    <t>cg09169633</t>
  </si>
  <si>
    <t>cg17633422</t>
  </si>
  <si>
    <t>cg01948901</t>
  </si>
  <si>
    <t>cg04008382</t>
  </si>
  <si>
    <t>cg12416830</t>
  </si>
  <si>
    <t>cg14995457</t>
  </si>
  <si>
    <t>cg04441697</t>
  </si>
  <si>
    <t>cg26699546</t>
  </si>
  <si>
    <t>cg13524328</t>
  </si>
  <si>
    <t>cg20730728</t>
  </si>
  <si>
    <t>cg12006733</t>
  </si>
  <si>
    <t>cg01050554</t>
  </si>
  <si>
    <t>cg15975065</t>
  </si>
  <si>
    <t>cg07458924</t>
  </si>
  <si>
    <t>cg22055053</t>
  </si>
  <si>
    <t>cg14594063</t>
  </si>
  <si>
    <t>cg08466143</t>
  </si>
  <si>
    <t>cg14905498</t>
  </si>
  <si>
    <t>cg13958215</t>
  </si>
  <si>
    <t>cg07318118</t>
  </si>
  <si>
    <t>cg09712306</t>
  </si>
  <si>
    <t>cg17256555</t>
  </si>
  <si>
    <t>cg09320934</t>
  </si>
  <si>
    <t>cg26840864</t>
  </si>
  <si>
    <t>cg03698597</t>
  </si>
  <si>
    <t>cg05385652</t>
  </si>
  <si>
    <t>cg12550216</t>
  </si>
  <si>
    <t>cg20526365</t>
  </si>
  <si>
    <t>cg17014647</t>
  </si>
  <si>
    <t>cg27099896</t>
  </si>
  <si>
    <t>cg01920128</t>
  </si>
  <si>
    <t>cg24027602</t>
  </si>
  <si>
    <t>cg21629895</t>
  </si>
  <si>
    <t>cg18012556</t>
  </si>
  <si>
    <t>cg24490202</t>
  </si>
  <si>
    <t>cg15613349</t>
  </si>
  <si>
    <t>cg25573743</t>
  </si>
  <si>
    <t>cg04590632</t>
  </si>
  <si>
    <t>cg22116961</t>
  </si>
  <si>
    <t>cg18824598</t>
  </si>
  <si>
    <t>cg03048529</t>
  </si>
  <si>
    <t>cg20855110</t>
  </si>
  <si>
    <t>cg17598128</t>
  </si>
  <si>
    <t>cg02323993</t>
  </si>
  <si>
    <t>cg18371424</t>
  </si>
  <si>
    <t>cg20830361</t>
  </si>
  <si>
    <t>cg21556039</t>
  </si>
  <si>
    <t>cg16013896</t>
  </si>
  <si>
    <t>cg14768367</t>
  </si>
  <si>
    <t>cg00670939</t>
  </si>
  <si>
    <t>cg00672606</t>
  </si>
  <si>
    <t>cg24943401</t>
  </si>
  <si>
    <t>cg27076193</t>
  </si>
  <si>
    <t>cg21018449</t>
  </si>
  <si>
    <t>cg20570179</t>
  </si>
  <si>
    <t>cg14899065</t>
  </si>
  <si>
    <t>cg09150320</t>
  </si>
  <si>
    <t>cg02761866</t>
  </si>
  <si>
    <t>cg03797957</t>
  </si>
  <si>
    <t>cg20532390</t>
  </si>
  <si>
    <t>cg06252333</t>
  </si>
  <si>
    <t>cg10947620</t>
  </si>
  <si>
    <t>cg00343728</t>
  </si>
  <si>
    <t>cg01192051</t>
  </si>
  <si>
    <t>cg12056389</t>
  </si>
  <si>
    <t>cg06435461</t>
  </si>
  <si>
    <t>cg13227621</t>
  </si>
  <si>
    <t>cg07096218</t>
  </si>
  <si>
    <t>cg07101560</t>
  </si>
  <si>
    <t>cg01792612</t>
  </si>
  <si>
    <t>cg17321692</t>
  </si>
  <si>
    <t>cg24131747</t>
  </si>
  <si>
    <t>cg23817555</t>
  </si>
  <si>
    <t>cg06104589</t>
  </si>
  <si>
    <t>cg14771519</t>
  </si>
  <si>
    <t>cg20995910</t>
  </si>
  <si>
    <t>cg14525494</t>
  </si>
  <si>
    <t>cg07719139</t>
  </si>
  <si>
    <t>cg22482787</t>
  </si>
  <si>
    <t>cg10057264</t>
  </si>
  <si>
    <t>cg03776827</t>
  </si>
  <si>
    <t>cg14346243</t>
  </si>
  <si>
    <t>cg12337689</t>
  </si>
  <si>
    <t>cg07218151</t>
  </si>
  <si>
    <t>cg27652581</t>
  </si>
  <si>
    <t>cg13559046</t>
  </si>
  <si>
    <t>cg25048357</t>
  </si>
  <si>
    <t>cg27582082</t>
  </si>
  <si>
    <t>cg22550330</t>
  </si>
  <si>
    <t>cg26008267</t>
  </si>
  <si>
    <t>cg18901581</t>
  </si>
  <si>
    <t>cg02886838</t>
  </si>
  <si>
    <t>cg23999083</t>
  </si>
  <si>
    <t>cg11067786</t>
  </si>
  <si>
    <t>cg12763971</t>
  </si>
  <si>
    <t>cg05162791</t>
  </si>
  <si>
    <t>cg10963478</t>
  </si>
  <si>
    <t>cg25652267</t>
  </si>
  <si>
    <t>cg11128345</t>
  </si>
  <si>
    <t>cg17832605</t>
  </si>
  <si>
    <t>cg03585795</t>
  </si>
  <si>
    <t>cg08469405</t>
  </si>
  <si>
    <t>cg08468991</t>
  </si>
  <si>
    <t>cg22381196</t>
  </si>
  <si>
    <t>cg14065941</t>
  </si>
  <si>
    <t>cg08466495</t>
  </si>
  <si>
    <t>cg08849717</t>
  </si>
  <si>
    <t>cg20346774</t>
  </si>
  <si>
    <t>cg19445082</t>
  </si>
  <si>
    <t>cg05568762</t>
  </si>
  <si>
    <t>cg14425141</t>
  </si>
  <si>
    <t>cg23591609</t>
  </si>
  <si>
    <t>cg06051146</t>
  </si>
  <si>
    <t>cg05048348</t>
  </si>
  <si>
    <t>cg12518124</t>
  </si>
  <si>
    <t>cg21615907</t>
  </si>
  <si>
    <t>cg14334286</t>
  </si>
  <si>
    <t>cg14418176</t>
  </si>
  <si>
    <t>cg03946541</t>
  </si>
  <si>
    <t>cg22290127</t>
  </si>
  <si>
    <t>cg17554896</t>
  </si>
  <si>
    <t>cg23112803</t>
  </si>
  <si>
    <t>cg04615725</t>
  </si>
  <si>
    <t>cg07737211</t>
  </si>
  <si>
    <t>cg02977825</t>
  </si>
  <si>
    <t>cg09409594</t>
  </si>
  <si>
    <t>cg16540768</t>
  </si>
  <si>
    <t>cg21994966</t>
  </si>
  <si>
    <t>cg20592349</t>
  </si>
  <si>
    <t>cg15044229</t>
  </si>
  <si>
    <t>cg25499746</t>
  </si>
  <si>
    <t>cg17374635</t>
  </si>
  <si>
    <t>cg25039830</t>
  </si>
  <si>
    <t>cg08718220</t>
  </si>
  <si>
    <t>cg09460155</t>
  </si>
  <si>
    <t>cg20690039</t>
  </si>
  <si>
    <t>cg23268576</t>
  </si>
  <si>
    <t>cg06867460</t>
  </si>
  <si>
    <t>cg26650163</t>
  </si>
  <si>
    <t>cg17258952</t>
  </si>
  <si>
    <t>cg18684672</t>
  </si>
  <si>
    <t>cg08557008</t>
  </si>
  <si>
    <t>cg16000017</t>
  </si>
  <si>
    <t>cg04648382</t>
  </si>
  <si>
    <t>cg07232103</t>
  </si>
  <si>
    <t>cg13958093</t>
  </si>
  <si>
    <t>cg27474223</t>
  </si>
  <si>
    <t>cg05463669</t>
  </si>
  <si>
    <t>cg14025220</t>
  </si>
  <si>
    <t>cg13064610</t>
  </si>
  <si>
    <t>cg14372885</t>
  </si>
  <si>
    <t>cg08211093</t>
  </si>
  <si>
    <t>cg15133208</t>
  </si>
  <si>
    <t>cg12129117</t>
  </si>
  <si>
    <t>cg23124678</t>
  </si>
  <si>
    <t>cg04309888</t>
  </si>
  <si>
    <t>cg27326113</t>
  </si>
  <si>
    <t>cg04541695</t>
  </si>
  <si>
    <t>cg14530476</t>
  </si>
  <si>
    <t>cg00884188</t>
  </si>
  <si>
    <t>cg24053383</t>
  </si>
  <si>
    <t>cg20636580</t>
  </si>
  <si>
    <t>cg08740748</t>
  </si>
  <si>
    <t>cg04892170</t>
  </si>
  <si>
    <t>cg08963455</t>
  </si>
  <si>
    <t>cg18222602</t>
  </si>
  <si>
    <t>cg16389991</t>
  </si>
  <si>
    <t>cg06213389</t>
  </si>
  <si>
    <t>cg24135211</t>
  </si>
  <si>
    <t>cg05915892</t>
  </si>
  <si>
    <t>cg12896487</t>
  </si>
  <si>
    <t>cg13706325</t>
  </si>
  <si>
    <t>cg06907674</t>
  </si>
  <si>
    <t>cg18395393</t>
  </si>
  <si>
    <t>cg06855897</t>
  </si>
  <si>
    <t>cg08642016</t>
  </si>
  <si>
    <t>cg16611895</t>
  </si>
  <si>
    <t>cg22171358</t>
  </si>
  <si>
    <t>cg26579909</t>
  </si>
  <si>
    <t>cg11067736</t>
  </si>
  <si>
    <t>cg10460086</t>
  </si>
  <si>
    <t>cg03340244</t>
  </si>
  <si>
    <t>cg25365404</t>
  </si>
  <si>
    <t>cg02004197</t>
  </si>
  <si>
    <t>cg11791482</t>
  </si>
  <si>
    <t>cg14928941</t>
  </si>
  <si>
    <t>cg17516348</t>
  </si>
  <si>
    <t>cg24008819</t>
  </si>
  <si>
    <t>cg26994885</t>
  </si>
  <si>
    <t>cg24886068</t>
  </si>
  <si>
    <t>cg00985117</t>
  </si>
  <si>
    <t>cg12745765</t>
  </si>
  <si>
    <t>cg01855245</t>
  </si>
  <si>
    <t>cg21342536</t>
  </si>
  <si>
    <t>cg21508214</t>
  </si>
  <si>
    <t>cg18090991</t>
  </si>
  <si>
    <t>cg17470627</t>
  </si>
  <si>
    <t>cg11779362</t>
  </si>
  <si>
    <t>cg02374944</t>
  </si>
  <si>
    <t>cg00344870</t>
  </si>
  <si>
    <t>cg22475368</t>
  </si>
  <si>
    <t>cg15885891</t>
  </si>
  <si>
    <t>cg20281912</t>
  </si>
  <si>
    <t>cg01566170</t>
  </si>
  <si>
    <t>cg09366982</t>
  </si>
  <si>
    <t>cg20498811</t>
  </si>
  <si>
    <t>cg19748155</t>
  </si>
  <si>
    <t>cg01254501</t>
  </si>
  <si>
    <t>cg01634795</t>
  </si>
  <si>
    <t>cg15384836</t>
  </si>
  <si>
    <t>cg04539326</t>
  </si>
  <si>
    <t>cg16329901</t>
  </si>
  <si>
    <t>cg15174463</t>
  </si>
  <si>
    <t>cg15294883</t>
  </si>
  <si>
    <t>cg15422361</t>
  </si>
  <si>
    <t>cg09298472</t>
  </si>
  <si>
    <t>cg13344237</t>
  </si>
  <si>
    <t>cg07050611</t>
  </si>
  <si>
    <t>cg00632415</t>
  </si>
  <si>
    <t>cg02206935</t>
  </si>
  <si>
    <t>cg04442834</t>
  </si>
  <si>
    <t>cg07197374</t>
  </si>
  <si>
    <t>cg15860631</t>
  </si>
  <si>
    <t>cg00002926</t>
  </si>
  <si>
    <t>cg10848792</t>
  </si>
  <si>
    <t>cg13573980</t>
  </si>
  <si>
    <t>cg09622146</t>
  </si>
  <si>
    <t>cg11227645</t>
  </si>
  <si>
    <t>cg21686001</t>
  </si>
  <si>
    <t>cg09993292</t>
  </si>
  <si>
    <t>cg00132219</t>
  </si>
  <si>
    <t>cg08368538</t>
  </si>
  <si>
    <t>cg01024699</t>
  </si>
  <si>
    <t>cg04241073</t>
  </si>
  <si>
    <t>cg02658657</t>
  </si>
  <si>
    <t>cg10237835</t>
  </si>
  <si>
    <t>cg17087974</t>
  </si>
  <si>
    <t>cg05792003</t>
  </si>
  <si>
    <t>cg01242189</t>
  </si>
  <si>
    <t>cg08925142</t>
  </si>
  <si>
    <t>cg26502485</t>
  </si>
  <si>
    <t>cg01181053</t>
  </si>
  <si>
    <t>cg02737005</t>
  </si>
  <si>
    <t>cg09523808</t>
  </si>
  <si>
    <t>cg23080845</t>
  </si>
  <si>
    <t>cg21493666</t>
  </si>
  <si>
    <t>cg19563049</t>
  </si>
  <si>
    <t>cg08605930</t>
  </si>
  <si>
    <t>cg09069192</t>
  </si>
  <si>
    <t>cg20894023</t>
  </si>
  <si>
    <t>cg09142204</t>
  </si>
  <si>
    <t>cg04983296</t>
  </si>
  <si>
    <t>cg20916798</t>
  </si>
  <si>
    <t>cg25167574</t>
  </si>
  <si>
    <t>cg22966856</t>
  </si>
  <si>
    <t>cg27116069</t>
  </si>
  <si>
    <t>cg23839687</t>
  </si>
  <si>
    <t>cg22238923</t>
  </si>
  <si>
    <t>cg27015805</t>
  </si>
  <si>
    <t>cg16222585</t>
  </si>
  <si>
    <t>cg04390470</t>
  </si>
  <si>
    <t>cg08754162</t>
  </si>
  <si>
    <t>cg15128876</t>
  </si>
  <si>
    <t>cg00375031</t>
  </si>
  <si>
    <t>cg03597540</t>
  </si>
  <si>
    <t>cg02523350</t>
  </si>
  <si>
    <t>cg06108542</t>
  </si>
  <si>
    <t>cg18638257</t>
  </si>
  <si>
    <t>cg09531751</t>
  </si>
  <si>
    <t>cg12725590</t>
  </si>
  <si>
    <t>cg18566643</t>
  </si>
  <si>
    <t>cg08204571</t>
  </si>
  <si>
    <t>cg25980168</t>
  </si>
  <si>
    <t>cg01701705</t>
  </si>
  <si>
    <t>cg08336604</t>
  </si>
  <si>
    <t>cg10003302</t>
  </si>
  <si>
    <t>cg09180788</t>
  </si>
  <si>
    <t>cg11489918</t>
  </si>
  <si>
    <t>cg06026375</t>
  </si>
  <si>
    <t>cg21312657</t>
  </si>
  <si>
    <t>cg12909186</t>
  </si>
  <si>
    <t>cg14119395</t>
  </si>
  <si>
    <t>cg00597555</t>
  </si>
  <si>
    <t>cg26915351</t>
  </si>
  <si>
    <t>cg24908708</t>
  </si>
  <si>
    <t>cg10786098</t>
  </si>
  <si>
    <t>cg10279395</t>
  </si>
  <si>
    <t>cg12594220</t>
  </si>
  <si>
    <t>cg09552119</t>
  </si>
  <si>
    <t>cg03035890</t>
  </si>
  <si>
    <t>cg12345446</t>
  </si>
  <si>
    <t>cg11421352</t>
  </si>
  <si>
    <t>cg05080322</t>
  </si>
  <si>
    <t>cg02954304</t>
  </si>
  <si>
    <t>cg23838308</t>
  </si>
  <si>
    <t>cg12785694</t>
  </si>
  <si>
    <t>cg06725003</t>
  </si>
  <si>
    <t>cg22841328</t>
  </si>
  <si>
    <t>cg05491773</t>
  </si>
  <si>
    <t>cg25885098</t>
  </si>
  <si>
    <t>cg11817804</t>
  </si>
  <si>
    <t>cg22711104</t>
  </si>
  <si>
    <t>cg01169155</t>
  </si>
  <si>
    <t>cg01100448</t>
  </si>
  <si>
    <t>cg05029764</t>
  </si>
  <si>
    <t>cg14264202</t>
  </si>
  <si>
    <t>cg16018302</t>
  </si>
  <si>
    <t>cg13037437</t>
  </si>
  <si>
    <t>cg13358038</t>
  </si>
  <si>
    <t>cg15861286</t>
  </si>
  <si>
    <t>cg21598389</t>
  </si>
  <si>
    <t>cg18998611</t>
  </si>
  <si>
    <t>cg10647704</t>
  </si>
  <si>
    <t>cg22319647</t>
  </si>
  <si>
    <t>cg08891123</t>
  </si>
  <si>
    <t>cg02624857</t>
  </si>
  <si>
    <t>cg16348475</t>
  </si>
  <si>
    <t>cg04167018</t>
  </si>
  <si>
    <t>cg07289109</t>
  </si>
  <si>
    <t>cg08381990</t>
  </si>
  <si>
    <t>cg07542043</t>
  </si>
  <si>
    <t>cg14355654</t>
  </si>
  <si>
    <t>cg26794346</t>
  </si>
  <si>
    <t>cg01535003</t>
  </si>
  <si>
    <t>cg23574474</t>
  </si>
  <si>
    <t>ARHGAP31-AS1</t>
  </si>
  <si>
    <t>Female offspring</t>
  </si>
  <si>
    <t>Male offspring</t>
  </si>
  <si>
    <t>Table S6. Differentially methylated sites in DEGs between UCB from all offspring, daughters, and sons of mothers with gestational diabetes mellitus (GDM) compared to offspring from mothers without GDM (controls).</t>
  </si>
  <si>
    <t>CpGcorrelation with gene expression at FDR&lt;0.05</t>
  </si>
  <si>
    <t>ENS_CpG_pair</t>
  </si>
  <si>
    <t>CpG_site</t>
  </si>
  <si>
    <t>Std. Error</t>
  </si>
  <si>
    <t>t value</t>
  </si>
  <si>
    <t>Pr(&gt;|t|)</t>
  </si>
  <si>
    <t>gene_name</t>
  </si>
  <si>
    <t>CpG_location</t>
  </si>
  <si>
    <t>ENSG00000178974_cg21709263</t>
  </si>
  <si>
    <t>5'UTR;5'UTR</t>
  </si>
  <si>
    <t>ENSG00000133069_cg23474461</t>
  </si>
  <si>
    <t>cg23474461</t>
  </si>
  <si>
    <t>Body;Body;Body;Body</t>
  </si>
  <si>
    <t>ENSG00000133069_cg05740837</t>
  </si>
  <si>
    <t>cg05740837</t>
  </si>
  <si>
    <t>TSS1500;Body;Body;Body</t>
  </si>
  <si>
    <t>ENSG00000178974_cg12786198</t>
  </si>
  <si>
    <t>ENSG00000178974_cg20068747</t>
  </si>
  <si>
    <t>ENSG00000257495_cg25178991</t>
  </si>
  <si>
    <t>cg25178991</t>
  </si>
  <si>
    <t>Body;Body</t>
  </si>
  <si>
    <t>ENSG00000178974_cg12034641</t>
  </si>
  <si>
    <t>ENSG00000257495_cg07153441</t>
  </si>
  <si>
    <t>cg07153441</t>
  </si>
  <si>
    <t>ENSG00000133069_cg12070724</t>
  </si>
  <si>
    <t>cg12070724</t>
  </si>
  <si>
    <t>ENSG00000133069_cg14599015</t>
  </si>
  <si>
    <t>cg14599015</t>
  </si>
  <si>
    <t>ENSG00000004939_cg02998129</t>
  </si>
  <si>
    <t>cg02998129</t>
  </si>
  <si>
    <t>ENSG00000004939_cg01464761</t>
  </si>
  <si>
    <t>cg01464761</t>
  </si>
  <si>
    <t>ENSG00000178974_cg01565905</t>
  </si>
  <si>
    <t>ENSG00000133069_cg17617683</t>
  </si>
  <si>
    <t>cg17617683</t>
  </si>
  <si>
    <t>TSS1500;Body;Body</t>
  </si>
  <si>
    <t>ENSG00000133069_cg21270767</t>
  </si>
  <si>
    <t>cg21270767</t>
  </si>
  <si>
    <t>Body;5'UTR</t>
  </si>
  <si>
    <t>ENSG00000133069_cg08326593</t>
  </si>
  <si>
    <t>cg08326593</t>
  </si>
  <si>
    <t>ENSG00000004939_cg16063416</t>
  </si>
  <si>
    <t>cg16063416</t>
  </si>
  <si>
    <t>1stExon;5'UTR</t>
  </si>
  <si>
    <t>ENSG00000133069_cg18195201</t>
  </si>
  <si>
    <t>cg18195201</t>
  </si>
  <si>
    <t>TSS200;Body;Body;Body</t>
  </si>
  <si>
    <t>ENSG00000133069_cg07107199</t>
  </si>
  <si>
    <t>cg07107199</t>
  </si>
  <si>
    <t>Body;Body;Body</t>
  </si>
  <si>
    <t>ENSG00000133069_cg02237875</t>
  </si>
  <si>
    <t>cg02237875</t>
  </si>
  <si>
    <t>ENSG00000004939_cg03580247</t>
  </si>
  <si>
    <t>cg03580247</t>
  </si>
  <si>
    <t>ENSG00000004939_cg03875157</t>
  </si>
  <si>
    <t>cg03875157</t>
  </si>
  <si>
    <t>ENSG00000004939_cg06269255</t>
  </si>
  <si>
    <t>cg06269255</t>
  </si>
  <si>
    <t>ENSG00000188026_cg19906192</t>
  </si>
  <si>
    <t>cg19906192</t>
  </si>
  <si>
    <t>ENSG00000050748_cg11904388</t>
  </si>
  <si>
    <t>cg11904388</t>
  </si>
  <si>
    <t>5'UTR;5'UTR;5'UTR;5'UTR;5'UTR</t>
  </si>
  <si>
    <t>ENSG00000133069_cg13173164</t>
  </si>
  <si>
    <t>cg13173164</t>
  </si>
  <si>
    <t>5'UTR;1stExon;Body;Body;Body</t>
  </si>
  <si>
    <t>ENSG00000133069_cg22016234</t>
  </si>
  <si>
    <t>cg22016234</t>
  </si>
  <si>
    <t>5'UTR;1stExon;Body;Body</t>
  </si>
  <si>
    <t>ENSG00000178974_cg20664017</t>
  </si>
  <si>
    <t>5'UTR;5'UTR;1stExon</t>
  </si>
  <si>
    <t>ENSG00000178974_cg14053764</t>
  </si>
  <si>
    <t>Association of CpG sites in FBXO34 with FBXO34 gene at p&lt;0.05</t>
  </si>
  <si>
    <t>ENSG00000178974_cg10940698</t>
  </si>
  <si>
    <t>ENSG00000178974_cg05890727</t>
  </si>
  <si>
    <t>ENSG00000178974_cg18295261</t>
  </si>
  <si>
    <t>ENSG00000178974_cg08139688</t>
  </si>
  <si>
    <t>ENSG00000178974_cg03088104</t>
  </si>
  <si>
    <t>1stExon;TSS1500;5'UTR</t>
  </si>
  <si>
    <t>ENSG00000178974_cg23234828</t>
  </si>
  <si>
    <t>ENSG00000178974_cg18427465</t>
  </si>
  <si>
    <t>TSS1500;TSS1500</t>
  </si>
  <si>
    <t>ENSG00000178974_cg12242949</t>
  </si>
  <si>
    <t>ENSG00000178974_cg18846554</t>
  </si>
  <si>
    <t>5'UTR;TSS200</t>
  </si>
  <si>
    <t>Association of CpG sites in SLC4A1 with SLC4A1 gene at p&lt;0.05</t>
  </si>
  <si>
    <t>ENSG00000004939_cg24607642</t>
  </si>
  <si>
    <t>cg24607642</t>
  </si>
  <si>
    <t>Association of CpG sites in TMCC2 with TMCC2 gene at p&lt;0.05</t>
  </si>
  <si>
    <t>ENSG00000133069_cg13303403</t>
  </si>
  <si>
    <t>cg13303403</t>
  </si>
  <si>
    <t>ENSG00000133069_cg13074813</t>
  </si>
  <si>
    <t>cg13074813</t>
  </si>
  <si>
    <t>ENSG00000133069_cg06207917</t>
  </si>
  <si>
    <t>cg06207917</t>
  </si>
  <si>
    <t>ENSG00000133069_cg27092613</t>
  </si>
  <si>
    <t>cg27092613</t>
  </si>
  <si>
    <t>ENSG00000133069_cg17332023</t>
  </si>
  <si>
    <t>cg17332023</t>
  </si>
  <si>
    <t>ENSG00000133069_cg24077277</t>
  </si>
  <si>
    <t>cg24077277</t>
  </si>
  <si>
    <t>ENSG00000133069_cg17351876</t>
  </si>
  <si>
    <t>cg17351876</t>
  </si>
  <si>
    <t>ENSG00000133069_cg13852486</t>
  </si>
  <si>
    <t>cg13852486</t>
  </si>
  <si>
    <t>ENSG00000133069_cg19412736</t>
  </si>
  <si>
    <t>cg19412736</t>
  </si>
  <si>
    <t>TSS200;Body;Body</t>
  </si>
  <si>
    <t>ENSG00000133069_cg14145044</t>
  </si>
  <si>
    <t>cg14145044</t>
  </si>
  <si>
    <t>TSS200;Body</t>
  </si>
  <si>
    <t>ENSG00000133069_cg21728107</t>
  </si>
  <si>
    <t>cg21728107</t>
  </si>
  <si>
    <t>ENSG00000133069_cg17030415</t>
  </si>
  <si>
    <t>cg17030415</t>
  </si>
  <si>
    <t>ENSG00000133069_cg01830177</t>
  </si>
  <si>
    <t>cg01830177</t>
  </si>
  <si>
    <t>CpGcorrelation with gene expression at p&lt;0.05</t>
  </si>
  <si>
    <t>ENSG00000124243_cg11769476</t>
  </si>
  <si>
    <t>cg11769476</t>
  </si>
  <si>
    <t>TSS1500;TSS1500;TSS1500</t>
  </si>
  <si>
    <t>ENSG00000162104_cg01738022</t>
  </si>
  <si>
    <t>cg01738022</t>
  </si>
  <si>
    <t>ENSG00000007384_cg00524773</t>
  </si>
  <si>
    <t>cg00524773</t>
  </si>
  <si>
    <t>ENSG00000172531_cg10883455</t>
  </si>
  <si>
    <t>cg10883455</t>
  </si>
  <si>
    <t>TSS1500;TSS1500;TSS1500;TSS1500;TSS1500;TSS1500</t>
  </si>
  <si>
    <t>ENSG00000188026_cg12072290</t>
  </si>
  <si>
    <t>cg12072290</t>
  </si>
  <si>
    <t>ENSG00000007384_cg04260507</t>
  </si>
  <si>
    <t>cg04260507</t>
  </si>
  <si>
    <t>ENSG00000188026_cg00247616</t>
  </si>
  <si>
    <t>cg00247616</t>
  </si>
  <si>
    <t>ENSG00000124243_cg22214889</t>
  </si>
  <si>
    <t>cg22214889</t>
  </si>
  <si>
    <t>ENSG00000188026_cg02571819</t>
  </si>
  <si>
    <t>cg02571819</t>
  </si>
  <si>
    <t>ENSG00000170315_cg07587433</t>
  </si>
  <si>
    <t>cg07587433</t>
  </si>
  <si>
    <t>TSS1500;5'UTR;1stExon;5'UTR;TSS200;5'UTR;TSS200</t>
  </si>
  <si>
    <t>ENSG00000162104_cg02644550</t>
  </si>
  <si>
    <t>cg02644550</t>
  </si>
  <si>
    <t>ENSG00000198876_cg04845077</t>
  </si>
  <si>
    <t>cg04845077</t>
  </si>
  <si>
    <t>ENSG00000172531_cg13055001</t>
  </si>
  <si>
    <t>cg13055001</t>
  </si>
  <si>
    <t>ENSG00000007384_cg09113560</t>
  </si>
  <si>
    <t>cg09113560</t>
  </si>
  <si>
    <t>ENSG00000162104_cg15009404</t>
  </si>
  <si>
    <t>cg15009404</t>
  </si>
  <si>
    <t>ENSG00000162104_cg03158978</t>
  </si>
  <si>
    <t>cg03158978</t>
  </si>
  <si>
    <t>ENSG00000188026_cg02011275</t>
  </si>
  <si>
    <t>cg02011275</t>
  </si>
  <si>
    <t>ENSG00000188026_cg25602692</t>
  </si>
  <si>
    <t>cg25602692</t>
  </si>
  <si>
    <t>ENSG00000198876_cg13849647</t>
  </si>
  <si>
    <t>cg13849647</t>
  </si>
  <si>
    <t>ENSG00000172531_cg25477272</t>
  </si>
  <si>
    <t>cg25477272</t>
  </si>
  <si>
    <t>Body;Body;Body;ExonBnd;ExonBnd;ExonBnd</t>
  </si>
  <si>
    <t>ENSG00000025156_cg18108111</t>
  </si>
  <si>
    <t>cg18108111</t>
  </si>
  <si>
    <t>3'UTR;3'UTR</t>
  </si>
  <si>
    <t>ENSG00000025156_cg03988161</t>
  </si>
  <si>
    <t>cg03988161</t>
  </si>
  <si>
    <t>TSS200;TSS200</t>
  </si>
  <si>
    <t>ENSG00000162104_cg09947844</t>
  </si>
  <si>
    <t>cg09947844</t>
  </si>
  <si>
    <t>ENSG00000170315_cg05090851</t>
  </si>
  <si>
    <t>cg05090851</t>
  </si>
  <si>
    <t>ENSG00000025156_cg16783819</t>
  </si>
  <si>
    <t>cg16783819</t>
  </si>
  <si>
    <t>5'UTR;1stExon;5'UTR;1stExon</t>
  </si>
  <si>
    <t>ENSG00000162104_cg03945656</t>
  </si>
  <si>
    <t>cg03945656</t>
  </si>
  <si>
    <t>ENSG00000198876_cg03085364</t>
  </si>
  <si>
    <t>cg03085364</t>
  </si>
  <si>
    <t>ENSG00000007384_cg06194960</t>
  </si>
  <si>
    <t>cg06194960</t>
  </si>
  <si>
    <t>ENSG00000188026_cg12650305</t>
  </si>
  <si>
    <t>cg12650305</t>
  </si>
  <si>
    <t>Table S8. Correlation of DNA methylation  (DNAm) levels at CpG sites and gene expression of the respective genes from the DEG list from Table 2a in sons and daughters separately.</t>
  </si>
  <si>
    <t>ENSG00000185122_cg02900034</t>
  </si>
  <si>
    <t>ENSG00000164542_cg07086091</t>
  </si>
  <si>
    <t>TSS1500;TSS1500;TSS1500;TSS1500;TSS1500;Body</t>
  </si>
  <si>
    <t>cg07086091</t>
  </si>
  <si>
    <t>ENSG00000164542_cg21326011</t>
  </si>
  <si>
    <t>ENSG00000252481_cg22773080</t>
  </si>
  <si>
    <t>cg22773080</t>
  </si>
  <si>
    <t>ENSG00000252481_cg23581793</t>
  </si>
  <si>
    <t>ENSG00000068885_cg21018449</t>
  </si>
  <si>
    <t>TSS1500;5'UTR;5'UTR</t>
  </si>
  <si>
    <t>ENSG00000239718_cg06506938</t>
  </si>
  <si>
    <t>cg06506938</t>
  </si>
  <si>
    <t>ENSG00000256269_cg11367048</t>
  </si>
  <si>
    <t>cg11367048</t>
  </si>
  <si>
    <t>ENSG00000256269_cg10099917</t>
  </si>
  <si>
    <t>cg10099917</t>
  </si>
  <si>
    <t>ENSG00000256269_cg26145333</t>
  </si>
  <si>
    <t>5'UTR;Body;Body;1stExon;5'UTR</t>
  </si>
  <si>
    <t>cg26145333</t>
  </si>
  <si>
    <t>ENSG00000252481_cg08034392</t>
  </si>
  <si>
    <t>cg08034392</t>
  </si>
  <si>
    <t>ENSG00000031081_cg18491572</t>
  </si>
  <si>
    <t>ENSG00000068885_cg12745765</t>
  </si>
  <si>
    <t>ENSG00000149380_cg03528246</t>
  </si>
  <si>
    <t>cg03528246</t>
  </si>
  <si>
    <t>ENSG00000031081_cg01064150</t>
  </si>
  <si>
    <t>cg01064150</t>
  </si>
  <si>
    <t>ENSG00000031081_cg12302557</t>
  </si>
  <si>
    <t>cg12302557</t>
  </si>
  <si>
    <t>ENSG00000258708_cg21338620</t>
  </si>
  <si>
    <t>Body;TSS200;TSS200</t>
  </si>
  <si>
    <t>cg21338620</t>
  </si>
  <si>
    <t>ENSG00000256269_cg26421610</t>
  </si>
  <si>
    <t>5'UTR;Body;Body;TSS1500</t>
  </si>
  <si>
    <t>cg26421610</t>
  </si>
  <si>
    <t>ENSG00000256269_cg12981694</t>
  </si>
  <si>
    <t>cg12981694</t>
  </si>
  <si>
    <t>ENSG00000149380_cg21963544</t>
  </si>
  <si>
    <t>cg21963544</t>
  </si>
  <si>
    <t>ENSG00000148848_cg23744559</t>
  </si>
  <si>
    <t>Body;Body;Body;Body;Body</t>
  </si>
  <si>
    <t>cg23744559</t>
  </si>
  <si>
    <t>ENSG00000198925_cg14613300</t>
  </si>
  <si>
    <t>5'UTR;TSS1500;TSS1500;TSS1500;Body;Body</t>
  </si>
  <si>
    <t>cg14613300</t>
  </si>
  <si>
    <t>ENSG00000068885_cg17832605</t>
  </si>
  <si>
    <t>ENSG00000148848_cg02236776</t>
  </si>
  <si>
    <t>cg02236776</t>
  </si>
  <si>
    <t>ENSG00000105676_cg25371658</t>
  </si>
  <si>
    <t>cg25371658</t>
  </si>
  <si>
    <t>ENSG00000158552_cg06866103</t>
  </si>
  <si>
    <t>cg06866103</t>
  </si>
  <si>
    <t>ENSG00000124788_cg15816862</t>
  </si>
  <si>
    <t>cg15816862</t>
  </si>
  <si>
    <t>ENSG00000124788_cg11134095</t>
  </si>
  <si>
    <t>cg11134095</t>
  </si>
  <si>
    <t>ENSG00000181873_cg23104177</t>
  </si>
  <si>
    <t>cg23104177</t>
  </si>
  <si>
    <t>ENSG00000258708_cg24447790</t>
  </si>
  <si>
    <t>cg24447790</t>
  </si>
  <si>
    <t>ENSG00000157483_cg25299406</t>
  </si>
  <si>
    <t>cg25299406</t>
  </si>
  <si>
    <t>ENSG00000256269_cg21638712</t>
  </si>
  <si>
    <t>TSS1500;Body</t>
  </si>
  <si>
    <t>cg21638712</t>
  </si>
  <si>
    <t>ENSG00000256269_cg00383220</t>
  </si>
  <si>
    <t>cg00383220</t>
  </si>
  <si>
    <t>ENSG00000149380_cg08557008</t>
  </si>
  <si>
    <t>ENSG00000214517_cg23155043</t>
  </si>
  <si>
    <t>cg23155043</t>
  </si>
  <si>
    <t>ENSG00000160298_cg19700457</t>
  </si>
  <si>
    <t>5'UTR;TSS200;Body;5'UTR;5'UTR</t>
  </si>
  <si>
    <t>cg19700457</t>
  </si>
  <si>
    <t>ENSG00000160298_cg24506446</t>
  </si>
  <si>
    <t>cg24506446</t>
  </si>
  <si>
    <t>ENSG00000160298_cg22174039</t>
  </si>
  <si>
    <t>cg22174039</t>
  </si>
  <si>
    <t>ENSG00000149380_cg21345707</t>
  </si>
  <si>
    <t>TSS1500;TSS1500;TSS1500;Body</t>
  </si>
  <si>
    <t>cg21345707</t>
  </si>
  <si>
    <t>ENSG00000149380_cg00141336</t>
  </si>
  <si>
    <t>cg00141336</t>
  </si>
  <si>
    <t>ENSG00000157999_cg21687304</t>
  </si>
  <si>
    <t>cg21687304</t>
  </si>
  <si>
    <t>ENSG00000157999_cg13318355</t>
  </si>
  <si>
    <t>cg13318355</t>
  </si>
  <si>
    <t>ENSG00000157483_cg01362581</t>
  </si>
  <si>
    <t>cg01362581</t>
  </si>
  <si>
    <t>ENSG00000164542_cg09771271</t>
  </si>
  <si>
    <t>cg09771271</t>
  </si>
  <si>
    <t>ENSG00000247092_cg23581793</t>
  </si>
  <si>
    <t>ENSG00000247092_cg22773080</t>
  </si>
  <si>
    <t>ENSG00000173542_cg02622874</t>
  </si>
  <si>
    <t>cg02622874</t>
  </si>
  <si>
    <t>ENSG00000113810_cg08256866</t>
  </si>
  <si>
    <t>ExonBnd;ExonBnd;ExonBnd;Body;Body;Body</t>
  </si>
  <si>
    <t>cg08256866</t>
  </si>
  <si>
    <t>ENSG00000132199_cg22400906</t>
  </si>
  <si>
    <t>5'UTR;Body;Body</t>
  </si>
  <si>
    <t>ENSG00000148848_cg01898056</t>
  </si>
  <si>
    <t>cg01898056</t>
  </si>
  <si>
    <t>ENSG00000148848_cg22975853</t>
  </si>
  <si>
    <t>cg22975853</t>
  </si>
  <si>
    <t>ENSG00000148848_cg02235497</t>
  </si>
  <si>
    <t>cg02235497</t>
  </si>
  <si>
    <t>ENSG00000005187_cg00904472</t>
  </si>
  <si>
    <t>cg00904472</t>
  </si>
  <si>
    <t>ENSG00000132591_cg27058882</t>
  </si>
  <si>
    <t>cg27058882</t>
  </si>
  <si>
    <t>ENSG00000124788_cg21543067</t>
  </si>
  <si>
    <t>cg21543067</t>
  </si>
  <si>
    <t>ENSG00000256269_cg16169193</t>
  </si>
  <si>
    <t>cg16169193</t>
  </si>
  <si>
    <t>ENSG00000177889_cg09216437</t>
  </si>
  <si>
    <t>cg09216437</t>
  </si>
  <si>
    <t>ENSG00000177889_cg14790421</t>
  </si>
  <si>
    <t>cg14790421</t>
  </si>
  <si>
    <t>ENSG00000163291_cg14119395</t>
  </si>
  <si>
    <t>ENSG00000166793_cg03989792</t>
  </si>
  <si>
    <t>cg03989792</t>
  </si>
  <si>
    <t>ENSG00000166793_cg06434864</t>
  </si>
  <si>
    <t>cg06434864</t>
  </si>
  <si>
    <t>ENSG00000148848_cg19873117</t>
  </si>
  <si>
    <t>cg19873117</t>
  </si>
  <si>
    <t>ENSG00000148848_cg21412244</t>
  </si>
  <si>
    <t>cg21412244</t>
  </si>
  <si>
    <t>ENSG00000148848_cg09531751</t>
  </si>
  <si>
    <t>ENSG00000157483_cg24263283</t>
  </si>
  <si>
    <t>cg24263283</t>
  </si>
  <si>
    <t>ENSG00000157483_cg25728469</t>
  </si>
  <si>
    <t>cg25728469</t>
  </si>
  <si>
    <t>ENSG00000031081_cg20525164</t>
  </si>
  <si>
    <t>cg20525164</t>
  </si>
  <si>
    <t>ENSG00000031081_cg23938511</t>
  </si>
  <si>
    <t>cg23938511</t>
  </si>
  <si>
    <t>ENSG00000148848_cg12267150</t>
  </si>
  <si>
    <t>cg12267150</t>
  </si>
  <si>
    <t>ENSG00000251018_cg10932397</t>
  </si>
  <si>
    <t>ENSG00000157483_cg03131177</t>
  </si>
  <si>
    <t>cg03131177</t>
  </si>
  <si>
    <t>ENSG00000157483_cg11440679</t>
  </si>
  <si>
    <t>Body;TSS1500</t>
  </si>
  <si>
    <t>cg11440679</t>
  </si>
  <si>
    <t>ENSG00000157483_cg23120900</t>
  </si>
  <si>
    <t>cg23120900</t>
  </si>
  <si>
    <t>ENSG00000157483_cg02920604</t>
  </si>
  <si>
    <t>cg02920604</t>
  </si>
  <si>
    <t>ENSG00000157483_cg26255388</t>
  </si>
  <si>
    <t>cg26255388</t>
  </si>
  <si>
    <t>ENSG00000158850_cg01250801</t>
  </si>
  <si>
    <t>cg01250801</t>
  </si>
  <si>
    <t>ENSG00000158850_cg27311414</t>
  </si>
  <si>
    <t>5'UTR;1stExon</t>
  </si>
  <si>
    <t>cg27311414</t>
  </si>
  <si>
    <t>ENSG00000158850_cg17010827</t>
  </si>
  <si>
    <t>cg17010827</t>
  </si>
  <si>
    <t>ENSG00000149380_cg19902859</t>
  </si>
  <si>
    <t>cg19902859</t>
  </si>
  <si>
    <t>ENSG00000031081_cg02954304</t>
  </si>
  <si>
    <t>ENSG00000054654_cg16146810</t>
  </si>
  <si>
    <t>cg16146810</t>
  </si>
  <si>
    <t>ENSG00000054654_cg12002840</t>
  </si>
  <si>
    <t>cg12002840</t>
  </si>
  <si>
    <t>ENSG00000054654_cg09948795</t>
  </si>
  <si>
    <t>cg09948795</t>
  </si>
  <si>
    <t>ENSG00000054654_cg06653974</t>
  </si>
  <si>
    <t>ENSG00000054654_cg12367585</t>
  </si>
  <si>
    <t>cg12367585</t>
  </si>
  <si>
    <t>ENSG00000166793_cg17086626</t>
  </si>
  <si>
    <t>cg17086626</t>
  </si>
  <si>
    <t>ENSG00000157483_cg07503408</t>
  </si>
  <si>
    <t>cg07503408</t>
  </si>
  <si>
    <t>ENSG00000054654_cg04893124</t>
  </si>
  <si>
    <t>cg04893124</t>
  </si>
  <si>
    <t>ENSG00000054654_cg02114711</t>
  </si>
  <si>
    <t>cg02114711</t>
  </si>
  <si>
    <t>ENSG00000124788_cg03072586</t>
  </si>
  <si>
    <t>cg03072586</t>
  </si>
  <si>
    <t>ENSG00000149380_cg18981392</t>
  </si>
  <si>
    <t>cg18981392</t>
  </si>
  <si>
    <t>ENSG00000176170_cg26925114</t>
  </si>
  <si>
    <t>1stExon;5'UTR;5'UTR;5'UTR;Body</t>
  </si>
  <si>
    <t>cg26925114</t>
  </si>
  <si>
    <t>ENSG00000256269_cg20929545</t>
  </si>
  <si>
    <t>cg20929545</t>
  </si>
  <si>
    <t>ENSG00000247092_cg18668382</t>
  </si>
  <si>
    <t>Body;TSS1500;TSS1500</t>
  </si>
  <si>
    <t>cg18668382</t>
  </si>
  <si>
    <t>ENSG00000148848_cg04361174</t>
  </si>
  <si>
    <t>ENSG00000149380_cg06374384</t>
  </si>
  <si>
    <t>cg06374384</t>
  </si>
  <si>
    <t>ENSG00000124788_cg26309538</t>
  </si>
  <si>
    <t>cg26309538</t>
  </si>
  <si>
    <t>ENSG00000124788_cg07885635</t>
  </si>
  <si>
    <t>cg07885635</t>
  </si>
  <si>
    <t>ENSG00000124788_cg23178772</t>
  </si>
  <si>
    <t>cg23178772</t>
  </si>
  <si>
    <t>ENSG00000124788_cg25361193</t>
  </si>
  <si>
    <t>cg25361193</t>
  </si>
  <si>
    <t>ENSG00000054654_cg21677210</t>
  </si>
  <si>
    <t>cg21677210</t>
  </si>
  <si>
    <t>ENSG00000054654_cg02523350</t>
  </si>
  <si>
    <t>ENSG00000054654_cg11479220</t>
  </si>
  <si>
    <t>ENSG00000054654_cg19081329</t>
  </si>
  <si>
    <t>cg19081329</t>
  </si>
  <si>
    <t>ENSG00000054654_cg24025859</t>
  </si>
  <si>
    <t>cg24025859</t>
  </si>
  <si>
    <t>ENSG00000124788_cg19621049</t>
  </si>
  <si>
    <t>cg19621049</t>
  </si>
  <si>
    <t>ENSG00000124788_cg09340842</t>
  </si>
  <si>
    <t>ExonBnd;ExonBnd;5'UTR;5'UTR</t>
  </si>
  <si>
    <t>cg09340842</t>
  </si>
  <si>
    <t>ENSG00000157483_cg09031828</t>
  </si>
  <si>
    <t>cg09031828</t>
  </si>
  <si>
    <t>ENSG00000124788_cg04995108</t>
  </si>
  <si>
    <t>cg04995108</t>
  </si>
  <si>
    <t>ENSG00000157483_cg08976767</t>
  </si>
  <si>
    <t>cg08976767</t>
  </si>
  <si>
    <t>ENSG00000124788_cg12619961</t>
  </si>
  <si>
    <t>cg12619961</t>
  </si>
  <si>
    <t>ENSG00000124788_cg01299932</t>
  </si>
  <si>
    <t>cg01299932</t>
  </si>
  <si>
    <t>ENSG00000124788_cg12703853</t>
  </si>
  <si>
    <t>cg12703853</t>
  </si>
  <si>
    <t>ENSG00000160298_cg26559694</t>
  </si>
  <si>
    <t>5'UTR;TSS1500;Body;5'UTR;5'UTR</t>
  </si>
  <si>
    <t>cg26559694</t>
  </si>
  <si>
    <t>ENSG00000160298_cg14020778</t>
  </si>
  <si>
    <t>cg14020778</t>
  </si>
  <si>
    <t>ENSG00000163291_cg17520947</t>
  </si>
  <si>
    <t>ENSG00000124788_cg17758563</t>
  </si>
  <si>
    <t>cg17758563</t>
  </si>
  <si>
    <t>ENSG00000214706_cg08083213</t>
  </si>
  <si>
    <t>cg08083213</t>
  </si>
  <si>
    <t>ENSG00000157483_cg11550865</t>
  </si>
  <si>
    <t>cg11550865</t>
  </si>
  <si>
    <t>ENSG00000157483_cg08003092</t>
  </si>
  <si>
    <t>cg08003092</t>
  </si>
  <si>
    <t>ENSG00000256269_cg21333964</t>
  </si>
  <si>
    <t>cg21333964</t>
  </si>
  <si>
    <t>ENSG00000163291_cg18341076</t>
  </si>
  <si>
    <t>cg18341076</t>
  </si>
  <si>
    <t>ENSG00000184678_cg03597540</t>
  </si>
  <si>
    <t>1stExon;TSS1500;3'UTR</t>
  </si>
  <si>
    <t>ENSG00000157483_cg19613592</t>
  </si>
  <si>
    <t>cg19613592</t>
  </si>
  <si>
    <t>ENSG00000157483_cg15668982</t>
  </si>
  <si>
    <t>cg15668982</t>
  </si>
  <si>
    <t>ENSG00000182993_cg22833175</t>
  </si>
  <si>
    <t>TSS1500;5'UTR</t>
  </si>
  <si>
    <t>cg22833175</t>
  </si>
  <si>
    <t>ENSG00000031081_cg15575512</t>
  </si>
  <si>
    <t>ENSG00000160298_cg04115893</t>
  </si>
  <si>
    <t>TSS1500;Body;5'UTR;5'UTR</t>
  </si>
  <si>
    <t>cg04115893</t>
  </si>
  <si>
    <t>ENSG00000166793_cg00035505</t>
  </si>
  <si>
    <t>cg00035505</t>
  </si>
  <si>
    <t>ENSG00000166793_cg08136112</t>
  </si>
  <si>
    <t>cg08136112</t>
  </si>
  <si>
    <t>ENSG00000166793_cg14734340</t>
  </si>
  <si>
    <t>cg14734340</t>
  </si>
  <si>
    <t>ENSG00000166793_cg08634797</t>
  </si>
  <si>
    <t>cg08634797</t>
  </si>
  <si>
    <t>ENSG00000166793_cg10969211</t>
  </si>
  <si>
    <t>cg10969211</t>
  </si>
  <si>
    <t>ENSG00000141378_cg21413402</t>
  </si>
  <si>
    <t>TSS1500;TSS1500;5'UTR</t>
  </si>
  <si>
    <t>cg21413402</t>
  </si>
  <si>
    <t>ENSG00000031081_cg27210576</t>
  </si>
  <si>
    <t>cg27210576</t>
  </si>
  <si>
    <t>ENSG00000157483_cg03833799</t>
  </si>
  <si>
    <t>cg03833799</t>
  </si>
  <si>
    <t>ENSG00000157483_cg19901695</t>
  </si>
  <si>
    <t>ExonBnd;Body</t>
  </si>
  <si>
    <t>cg19901695</t>
  </si>
  <si>
    <t>ENSG00000157483_cg17365618</t>
  </si>
  <si>
    <t>cg17365618</t>
  </si>
  <si>
    <t>ENSG00000157483_cg25058356</t>
  </si>
  <si>
    <t>cg25058356</t>
  </si>
  <si>
    <t>ENSG00000148848_cg25665970</t>
  </si>
  <si>
    <t>cg25665970</t>
  </si>
  <si>
    <t>ENSG00000148848_cg14594063</t>
  </si>
  <si>
    <t>ENSG00000148848_cg27234180</t>
  </si>
  <si>
    <t>cg27234180</t>
  </si>
  <si>
    <t>ENSG00000148848_cg01368217</t>
  </si>
  <si>
    <t>cg01368217</t>
  </si>
  <si>
    <t>ENSG00000148848_cg17456827</t>
  </si>
  <si>
    <t>cg17456827</t>
  </si>
  <si>
    <t>ENSG00000148848_cg03948236</t>
  </si>
  <si>
    <t>cg03948236</t>
  </si>
  <si>
    <t>ENSG00000148848_cg01123589</t>
  </si>
  <si>
    <t>cg01123589</t>
  </si>
  <si>
    <t>ENSG00000148848_cg00637040</t>
  </si>
  <si>
    <t>cg00637040</t>
  </si>
  <si>
    <t>ENSG00000148848_cg20040041</t>
  </si>
  <si>
    <t>cg20040041</t>
  </si>
  <si>
    <t>ENSG00000187033_cg25345722</t>
  </si>
  <si>
    <t>cg25345722</t>
  </si>
  <si>
    <t>ENSG00000138031_cg27147322</t>
  </si>
  <si>
    <t>cg27147322</t>
  </si>
  <si>
    <t>ENSG00000138031_cg01503804</t>
  </si>
  <si>
    <t>cg01503804</t>
  </si>
  <si>
    <t>ENSG00000138031_cg16165248</t>
  </si>
  <si>
    <t>cg16165248</t>
  </si>
  <si>
    <t>ENSG00000138031_cg02501929</t>
  </si>
  <si>
    <t>cg02501929</t>
  </si>
  <si>
    <t>ENSG00000138031_cg26126617</t>
  </si>
  <si>
    <t>cg26126617</t>
  </si>
  <si>
    <t>ENSG00000138031_cg01784645</t>
  </si>
  <si>
    <t>cg01784645</t>
  </si>
  <si>
    <t>ENSG00000138031_cg27486833</t>
  </si>
  <si>
    <t>cg27486833</t>
  </si>
  <si>
    <t>ENSG00000138031_cg10639428</t>
  </si>
  <si>
    <t>cg10639428</t>
  </si>
  <si>
    <t>ENSG00000138031_cg01728682</t>
  </si>
  <si>
    <t>cg01728682</t>
  </si>
  <si>
    <t>ENSG00000138031_cg13122937</t>
  </si>
  <si>
    <t>cg13122937</t>
  </si>
  <si>
    <t>ENSG00000124788_cg25499746</t>
  </si>
  <si>
    <t>ENSG00000258708_cg08733374</t>
  </si>
  <si>
    <t>cg08733374</t>
  </si>
  <si>
    <t>ENSG00000172349_cg04518384</t>
  </si>
  <si>
    <t>cg04518384</t>
  </si>
  <si>
    <t>ENSG00000172349_cg16248171</t>
  </si>
  <si>
    <t>cg16248171</t>
  </si>
  <si>
    <t>ENSG00000163291_cg24527764</t>
  </si>
  <si>
    <t>cg24527764</t>
  </si>
  <si>
    <t>ENSG00000178177_cg10374588</t>
  </si>
  <si>
    <t>cg10374588</t>
  </si>
  <si>
    <t>ENSG00000258708_cg15619071</t>
  </si>
  <si>
    <t>cg15619071</t>
  </si>
  <si>
    <t>ENSG00000166793_cg02972988</t>
  </si>
  <si>
    <t>cg02972988</t>
  </si>
  <si>
    <t>ENSG00000166793_cg18727738</t>
  </si>
  <si>
    <t>cg18727738</t>
  </si>
  <si>
    <t>ENSG00000187033_cg12563040</t>
  </si>
  <si>
    <t>cg12563040</t>
  </si>
  <si>
    <t>ENSG00000187033_cg15942901</t>
  </si>
  <si>
    <t>5'UTR;5'UTR;Body</t>
  </si>
  <si>
    <t>cg15942901</t>
  </si>
  <si>
    <t>ENSG00000182149_cg13702593</t>
  </si>
  <si>
    <t>3'UTR;3'UTR;3'UTR;3'UTR;3'UTR;3'UTR</t>
  </si>
  <si>
    <t>cg13702593</t>
  </si>
  <si>
    <t>ENSG00000143147_cg10523264</t>
  </si>
  <si>
    <t>Body;Body;Body;Body;5'UTR;5'UTR;5'UTR</t>
  </si>
  <si>
    <t>cg10523264</t>
  </si>
  <si>
    <t>ENSG00000143147_cg20526365</t>
  </si>
  <si>
    <t>TSS1500;TSS1500;TSS1500;TSS200;TSS200;TSS200;TSS200</t>
  </si>
  <si>
    <t>ENSG00000187033_cg23156391</t>
  </si>
  <si>
    <t>cg23156391</t>
  </si>
  <si>
    <t>ENSG00000100191_cg00872761</t>
  </si>
  <si>
    <t>cg00872761</t>
  </si>
  <si>
    <t>ENSG00000198925_cg13102693</t>
  </si>
  <si>
    <t>5'UTR;5'UTR;5'UTR;TSS1500;TSS1500;TSS1500</t>
  </si>
  <si>
    <t>cg13102693</t>
  </si>
  <si>
    <t>ENSG00000054654_cg16057182</t>
  </si>
  <si>
    <t>cg16057182</t>
  </si>
  <si>
    <t>ENSG00000054654_cg05365942</t>
  </si>
  <si>
    <t>ENSG00000157483_cg12094684</t>
  </si>
  <si>
    <t>cg12094684</t>
  </si>
  <si>
    <t>ENSG00000148848_cg08993079</t>
  </si>
  <si>
    <t>cg08993079</t>
  </si>
  <si>
    <t>ENSG00000148848_cg17053902</t>
  </si>
  <si>
    <t>cg17053902</t>
  </si>
  <si>
    <t>ENSG00000164542_cg02920176</t>
  </si>
  <si>
    <t>ENSG00000138031_cg23725394</t>
  </si>
  <si>
    <t>cg23725394</t>
  </si>
  <si>
    <t>ENSG00000117616_cg24197035</t>
  </si>
  <si>
    <t>cg24197035</t>
  </si>
  <si>
    <t>ENSG00000172349_cg08255105</t>
  </si>
  <si>
    <t>cg08255105</t>
  </si>
  <si>
    <t>ENSG00000143147_cg24535040</t>
  </si>
  <si>
    <t>cg24535040</t>
  </si>
  <si>
    <t>ENSG00000143147_cg00699919</t>
  </si>
  <si>
    <t>cg00699919</t>
  </si>
  <si>
    <t>ENSG00000226367_cg04021174</t>
  </si>
  <si>
    <t>cg04021174</t>
  </si>
  <si>
    <t>ENSG00000172349_cg27438767</t>
  </si>
  <si>
    <t>cg27438767</t>
  </si>
  <si>
    <t>ENSG00000171877_cg23016080</t>
  </si>
  <si>
    <t>cg23016080</t>
  </si>
  <si>
    <t>ENSG00000064012_cg07322196</t>
  </si>
  <si>
    <t>5'UTR;5'UTR;5'UTR;5'UTR</t>
  </si>
  <si>
    <t>cg07322196</t>
  </si>
  <si>
    <t>ENSG00000064012_cg15174220</t>
  </si>
  <si>
    <t>1stExon;Body;Body;5'UTR;5'UTR;5'UTR;5'UTR;5'UTR</t>
  </si>
  <si>
    <t>cg15174220</t>
  </si>
  <si>
    <t>ENSG00000105676_cg04025917</t>
  </si>
  <si>
    <t>5'UTR;TSS1500;TSS1500;5'UTR</t>
  </si>
  <si>
    <t>cg04025917</t>
  </si>
  <si>
    <t>ENSG00000105676_cg13318181</t>
  </si>
  <si>
    <t>5'UTR;Body</t>
  </si>
  <si>
    <t>cg13318181</t>
  </si>
  <si>
    <t>ENSG00000124788_cg23838527</t>
  </si>
  <si>
    <t>cg23838527</t>
  </si>
  <si>
    <t>ENSG00000124788_cg18593303</t>
  </si>
  <si>
    <t>cg18593303</t>
  </si>
  <si>
    <t>ENSG00000186889_cg26234543</t>
  </si>
  <si>
    <t>cg26234543</t>
  </si>
  <si>
    <t>ENSG00000186889_cg04975778</t>
  </si>
  <si>
    <t>cg04975778</t>
  </si>
  <si>
    <t>ENSG00000186889_cg12385425</t>
  </si>
  <si>
    <t>cg12385425</t>
  </si>
  <si>
    <t>ENSG00000164542_cg11432569</t>
  </si>
  <si>
    <t>Body;Body;Body;Body;Body;5'UTR</t>
  </si>
  <si>
    <t>cg11432569</t>
  </si>
  <si>
    <t>ENSG00000178177_cg11265882</t>
  </si>
  <si>
    <t>cg11265882</t>
  </si>
  <si>
    <t>ENSG00000178177_cg23562514</t>
  </si>
  <si>
    <t>cg23562514</t>
  </si>
  <si>
    <t>ENSG00000164542_cg03182584</t>
  </si>
  <si>
    <t>ENSG00000226367_cg10465820</t>
  </si>
  <si>
    <t>cg10465820</t>
  </si>
  <si>
    <t>ENSG00000226367_cg10334025</t>
  </si>
  <si>
    <t>ENSG00000226367_cg25633027</t>
  </si>
  <si>
    <t>cg25633027</t>
  </si>
  <si>
    <t>ENSG00000226367_cg21911075</t>
  </si>
  <si>
    <t>cg21911075</t>
  </si>
  <si>
    <t>ENSG00000226367_cg09584483</t>
  </si>
  <si>
    <t>cg09584483</t>
  </si>
  <si>
    <t>ENSG00000226367_cg20941637</t>
  </si>
  <si>
    <t>cg20941637</t>
  </si>
  <si>
    <t>ENSG00000054654_cg14230816</t>
  </si>
  <si>
    <t>cg14230816</t>
  </si>
  <si>
    <t>ENSG00000054654_cg08238265</t>
  </si>
  <si>
    <t>1stExon;Body;5'UTR;Body;Body</t>
  </si>
  <si>
    <t>cg08238265</t>
  </si>
  <si>
    <t>ENSG00000054654_cg16168744</t>
  </si>
  <si>
    <t>cg16168744</t>
  </si>
  <si>
    <t>ENSG00000054654_cg12411817</t>
  </si>
  <si>
    <t>TSS1500;Body;Body;Body;Body</t>
  </si>
  <si>
    <t>cg12411817</t>
  </si>
  <si>
    <t>ENSG00000054654_cg16725974</t>
  </si>
  <si>
    <t>cg16725974</t>
  </si>
  <si>
    <t>ENSG00000054654_cg23250157</t>
  </si>
  <si>
    <t>Body;Body;TSS1500</t>
  </si>
  <si>
    <t>cg23250157</t>
  </si>
  <si>
    <t>ENSG00000054654_cg16076532</t>
  </si>
  <si>
    <t>cg16076532</t>
  </si>
  <si>
    <t>ENSG00000054654_cg03924196</t>
  </si>
  <si>
    <t>cg03924196</t>
  </si>
  <si>
    <t>ENSG00000054654_cg16348475</t>
  </si>
  <si>
    <t>ENSG00000157483_cg12812209</t>
  </si>
  <si>
    <t>cg12812209</t>
  </si>
  <si>
    <t>ENSG00000054654_cg06296454</t>
  </si>
  <si>
    <t>ExonBnd;ExonBnd;Body;Body;Body</t>
  </si>
  <si>
    <t>cg06296454</t>
  </si>
  <si>
    <t>ENSG00000054654_cg25144602</t>
  </si>
  <si>
    <t>cg25144602</t>
  </si>
  <si>
    <t>ENSG00000054654_cg04590632</t>
  </si>
  <si>
    <t>ENSG00000054654_cg05915593</t>
  </si>
  <si>
    <t>cg05915593</t>
  </si>
  <si>
    <t>ENSG00000172349_cg22693837</t>
  </si>
  <si>
    <t>cg22693837</t>
  </si>
  <si>
    <t>ENSG00000172349_cg14374463</t>
  </si>
  <si>
    <t>cg14374463</t>
  </si>
  <si>
    <t>ENSG00000172349_cg07089403</t>
  </si>
  <si>
    <t>cg07089403</t>
  </si>
  <si>
    <t>ENSG00000172349_cg15623143</t>
  </si>
  <si>
    <t>cg15623143</t>
  </si>
  <si>
    <t>ENSG00000172349_cg25279318</t>
  </si>
  <si>
    <t>cg25279318</t>
  </si>
  <si>
    <t>ENSG00000054654_cg21615907</t>
  </si>
  <si>
    <t>ENSG00000172349_cg18297445</t>
  </si>
  <si>
    <t>ExonBnd;ExonBnd;Body;Body</t>
  </si>
  <si>
    <t>cg18297445</t>
  </si>
  <si>
    <t>ENSG00000172349_cg05042034</t>
  </si>
  <si>
    <t>cg05042034</t>
  </si>
  <si>
    <t>ENSG00000172349_cg09975110</t>
  </si>
  <si>
    <t>cg09975110</t>
  </si>
  <si>
    <t>ENSG00000172349_cg19620333</t>
  </si>
  <si>
    <t>cg19620333</t>
  </si>
  <si>
    <t>ENSG00000172349_cg23729777</t>
  </si>
  <si>
    <t>cg23729777</t>
  </si>
  <si>
    <t>ENSG00000172349_cg26528791</t>
  </si>
  <si>
    <t>cg26528791</t>
  </si>
  <si>
    <t>ENSG00000172349_cg02047915</t>
  </si>
  <si>
    <t>cg02047915</t>
  </si>
  <si>
    <t>ENSG00000172349_cg14407099</t>
  </si>
  <si>
    <t>cg14407099</t>
  </si>
  <si>
    <t>ENSG00000064012_cg26799474</t>
  </si>
  <si>
    <t>cg26799474</t>
  </si>
  <si>
    <t>ENSG00000124788_cg09018718</t>
  </si>
  <si>
    <t>cg09018718</t>
  </si>
  <si>
    <t>ENSG00000124788_cg14482153</t>
  </si>
  <si>
    <t>cg14482153</t>
  </si>
  <si>
    <t>ENSG00000148848_cg11668923</t>
  </si>
  <si>
    <t>1stExon;5'UTR;5'UTR;1stExon</t>
  </si>
  <si>
    <t>cg11668923</t>
  </si>
  <si>
    <t>ENSG00000031081_cg26172064</t>
  </si>
  <si>
    <t>cg26172064</t>
  </si>
  <si>
    <t>ENSG00000031081_cg05892962</t>
  </si>
  <si>
    <t>cg05892962</t>
  </si>
  <si>
    <t>ENSG00000124788_cg21374672</t>
  </si>
  <si>
    <t>cg21374672</t>
  </si>
  <si>
    <t>ENSG00000163705_cg04235525</t>
  </si>
  <si>
    <t>cg04235525</t>
  </si>
  <si>
    <t>ENSG00000054654_cg13693826</t>
  </si>
  <si>
    <t>cg13693826</t>
  </si>
  <si>
    <t>ENSG00000054654_cg18923105</t>
  </si>
  <si>
    <t>cg18923105</t>
  </si>
  <si>
    <t>ENSG00000054654_cg00884188</t>
  </si>
  <si>
    <t>ENSG00000054654_cg17316030</t>
  </si>
  <si>
    <t>ENSG00000054654_cg25866567</t>
  </si>
  <si>
    <t>cg25866567</t>
  </si>
  <si>
    <t>ENSG00000054654_cg23609375</t>
  </si>
  <si>
    <t>cg23609375</t>
  </si>
  <si>
    <t>ENSG00000054654_cg00561206</t>
  </si>
  <si>
    <t>cg00561206</t>
  </si>
  <si>
    <t>ENSG00000054654_cg09523808</t>
  </si>
  <si>
    <t>ENSG00000054654_cg19987354</t>
  </si>
  <si>
    <t>cg19987354</t>
  </si>
  <si>
    <t>ENSG00000054654_cg00851532</t>
  </si>
  <si>
    <t>ENSG00000054654_cg23254057</t>
  </si>
  <si>
    <t>cg23254057</t>
  </si>
  <si>
    <t>ENSG00000054654_cg09334636</t>
  </si>
  <si>
    <t>cg09334636</t>
  </si>
  <si>
    <t>ENSG00000054654_cg12213699</t>
  </si>
  <si>
    <t>cg12213699</t>
  </si>
  <si>
    <t>ENSG00000054654_cg10204058</t>
  </si>
  <si>
    <t>cg10204058</t>
  </si>
  <si>
    <t>ENSG00000054654_cg10771480</t>
  </si>
  <si>
    <t>cg10771480</t>
  </si>
  <si>
    <t>ENSG00000054654_cg27088639</t>
  </si>
  <si>
    <t>Body;TSS200;Body;Body</t>
  </si>
  <si>
    <t>ENSG00000054654_cg25763735</t>
  </si>
  <si>
    <t>cg25763735</t>
  </si>
  <si>
    <t>ENSG00000054654_cg16540134</t>
  </si>
  <si>
    <t>Body;Body;TSS1500;Body</t>
  </si>
  <si>
    <t>cg16540134</t>
  </si>
  <si>
    <t>ENSG00000054654_cg13057576</t>
  </si>
  <si>
    <t>cg13057576</t>
  </si>
  <si>
    <t>ENSG00000148848_cg02953302</t>
  </si>
  <si>
    <t>Body;3'UTR</t>
  </si>
  <si>
    <t>cg02953302</t>
  </si>
  <si>
    <t>ENSG00000148848_cg01045466</t>
  </si>
  <si>
    <t>cg01045466</t>
  </si>
  <si>
    <t>ENSG00000149380_cg04372293</t>
  </si>
  <si>
    <t>cg04372293</t>
  </si>
  <si>
    <t>ENSG00000157483_cg17148430</t>
  </si>
  <si>
    <t>cg17148430</t>
  </si>
  <si>
    <t>ENSG00000157483_cg14968144</t>
  </si>
  <si>
    <t>cg14968144</t>
  </si>
  <si>
    <t>ENSG00000157483_cg13331940</t>
  </si>
  <si>
    <t>cg13331940</t>
  </si>
  <si>
    <t>ENSG00000054654_cg18885540</t>
  </si>
  <si>
    <t>cg18885540</t>
  </si>
  <si>
    <t>ENSG00000054654_cg22890381</t>
  </si>
  <si>
    <t>cg22890381</t>
  </si>
  <si>
    <t>ENSG00000054654_cg15745972</t>
  </si>
  <si>
    <t>cg15745972</t>
  </si>
  <si>
    <t>ENSG00000054654_cg09268963</t>
  </si>
  <si>
    <t>3'UTR;3'UTR;3'UTR;3'UTR</t>
  </si>
  <si>
    <t>cg09268963</t>
  </si>
  <si>
    <t>ENSG00000054654_cg27116069</t>
  </si>
  <si>
    <t>ENSG00000054654_cg00755751</t>
  </si>
  <si>
    <t>cg00755751</t>
  </si>
  <si>
    <t>ENSG00000148848_cg00529231</t>
  </si>
  <si>
    <t>cg00529231</t>
  </si>
  <si>
    <t>ENSG00000148848_cg19139167</t>
  </si>
  <si>
    <t>cg19139167</t>
  </si>
  <si>
    <t>ENSG00000157483_cg02310645</t>
  </si>
  <si>
    <t>cg02310645</t>
  </si>
  <si>
    <t>ENSG00000064012_cg00215011</t>
  </si>
  <si>
    <t>cg00215011</t>
  </si>
  <si>
    <t>ENSG00000064012_cg27510048</t>
  </si>
  <si>
    <t>Body;Body;Body;Body;Body;Body;Body</t>
  </si>
  <si>
    <t>cg27510048</t>
  </si>
  <si>
    <t>ENSG00000124788_cg08224852</t>
  </si>
  <si>
    <t>cg08224852</t>
  </si>
  <si>
    <t>ENSG00000148848_cg14083058</t>
  </si>
  <si>
    <t>cg14083058</t>
  </si>
  <si>
    <t>ENSG00000157483_cg21686001</t>
  </si>
  <si>
    <t>ENSG00000138031_cg05630957</t>
  </si>
  <si>
    <t>cg05630957</t>
  </si>
  <si>
    <t>ENSG00000138031_cg05223946</t>
  </si>
  <si>
    <t>cg05223946</t>
  </si>
  <si>
    <t>ENSG00000119772_cg23042148</t>
  </si>
  <si>
    <t>cg23042148</t>
  </si>
  <si>
    <t>ENSG00000119772_cg23819440</t>
  </si>
  <si>
    <t>cg23819440</t>
  </si>
  <si>
    <t>ENSG00000157483_cg17377658</t>
  </si>
  <si>
    <t>cg17377658</t>
  </si>
  <si>
    <t>ENSG00000157483_cg04692024</t>
  </si>
  <si>
    <t>cg04692024</t>
  </si>
  <si>
    <t>ENSG00000157483_cg15851882</t>
  </si>
  <si>
    <t>cg15851882</t>
  </si>
  <si>
    <t>ENSG00000157483_cg03297845</t>
  </si>
  <si>
    <t>cg03297845</t>
  </si>
  <si>
    <t>ENSG00000157483_cg13600755</t>
  </si>
  <si>
    <t>1stExon;5'UTR;Body</t>
  </si>
  <si>
    <t>cg13600755</t>
  </si>
  <si>
    <t>ENSG00000160298_cg12253754</t>
  </si>
  <si>
    <t>TSS200;TSS200;TSS200;TSS200</t>
  </si>
  <si>
    <t>cg12253754</t>
  </si>
  <si>
    <t>ENSG00000124788_cg25430839</t>
  </si>
  <si>
    <t>cg25430839</t>
  </si>
  <si>
    <t>ENSG00000124788_cg23017850</t>
  </si>
  <si>
    <t>cg23017850</t>
  </si>
  <si>
    <t>ENSG00000124788_cg00610223</t>
  </si>
  <si>
    <t>cg00610223</t>
  </si>
  <si>
    <t>ENSG00000227199_cg10380074</t>
  </si>
  <si>
    <t>cg10380074</t>
  </si>
  <si>
    <t>ENSG00000172349_cg08900770</t>
  </si>
  <si>
    <t>TSS200;5'UTR</t>
  </si>
  <si>
    <t>cg08900770</t>
  </si>
  <si>
    <t>ENSG00000105229_cg00082998</t>
  </si>
  <si>
    <t>cg00082998</t>
  </si>
  <si>
    <t>ENSG00000105229_cg21629811</t>
  </si>
  <si>
    <t>cg21629811</t>
  </si>
  <si>
    <t>ENSG00000124788_cg06076692</t>
  </si>
  <si>
    <t>cg06076692</t>
  </si>
  <si>
    <t>ENSG00000172349_cg18473388</t>
  </si>
  <si>
    <t>cg18473388</t>
  </si>
  <si>
    <t>ENSG00000124788_cg10255171</t>
  </si>
  <si>
    <t>cg10255171</t>
  </si>
  <si>
    <t>ENSG00000157483_cg09251078</t>
  </si>
  <si>
    <t>cg09251078</t>
  </si>
  <si>
    <t>ENSG00000157483_cg10570870</t>
  </si>
  <si>
    <t>cg10570870</t>
  </si>
  <si>
    <t>ENSG00000166579_cg07069601</t>
  </si>
  <si>
    <t>cg07069601</t>
  </si>
  <si>
    <t>ENSG00000148848_cg16257029</t>
  </si>
  <si>
    <t>cg16257029</t>
  </si>
  <si>
    <t>ENSG00000157483_cg08301035</t>
  </si>
  <si>
    <t>cg08301035</t>
  </si>
  <si>
    <t>ENSG00000119772_cg10614445</t>
  </si>
  <si>
    <t>cg10614445</t>
  </si>
  <si>
    <t>ENSG00000119772_cg26803803</t>
  </si>
  <si>
    <t>5'UTR;5'UTR;TSS200;5'UTR</t>
  </si>
  <si>
    <t>cg26803803</t>
  </si>
  <si>
    <t>ENSG00000124788_cg17816847</t>
  </si>
  <si>
    <t>cg17816847</t>
  </si>
  <si>
    <t>ENSG00000119772_cg08422325</t>
  </si>
  <si>
    <t>5'UTR;5'UTR;5'UTR</t>
  </si>
  <si>
    <t>cg08422325</t>
  </si>
  <si>
    <t>ENSG00000119772_cg14553280</t>
  </si>
  <si>
    <t>cg14553280</t>
  </si>
  <si>
    <t>ENSG00000119772_cg09122745</t>
  </si>
  <si>
    <t>cg09122745</t>
  </si>
  <si>
    <t>ENSG00000119772_cg00465315</t>
  </si>
  <si>
    <t>cg00465315</t>
  </si>
  <si>
    <t>ENSG00000119772_cg02746110</t>
  </si>
  <si>
    <t>5'UTR;5'UTR;TSS1500;5'UTR</t>
  </si>
  <si>
    <t>cg02746110</t>
  </si>
  <si>
    <t>ENSG00000119772_cg03314052</t>
  </si>
  <si>
    <t>cg03314052</t>
  </si>
  <si>
    <t>ENSG00000119772_cg16892661</t>
  </si>
  <si>
    <t>TSS200;5'UTR;5'UTR;5'UTR</t>
  </si>
  <si>
    <t>cg16892661</t>
  </si>
  <si>
    <t>ENSG00000119772_cg00337099</t>
  </si>
  <si>
    <t>cg00337099</t>
  </si>
  <si>
    <t>ENSG00000119772_cg00678388</t>
  </si>
  <si>
    <t>cg00678388</t>
  </si>
  <si>
    <t>ENSG00000119772_cg15843262</t>
  </si>
  <si>
    <t>cg15843262</t>
  </si>
  <si>
    <t>ENSG00000119772_cg14903780</t>
  </si>
  <si>
    <t>cg14903780</t>
  </si>
  <si>
    <t>ENSG00000119772_cg08857983</t>
  </si>
  <si>
    <t>cg08857983</t>
  </si>
  <si>
    <t>ENSG00000124788_cg19185641</t>
  </si>
  <si>
    <t>cg19185641</t>
  </si>
  <si>
    <t>ENSG00000143147_cg22482787</t>
  </si>
  <si>
    <t>ENSG00000143147_cg25949191</t>
  </si>
  <si>
    <t>3'UTR;3'UTR;3'UTR;3'UTR;3'UTR;3'UTR;3'UTR</t>
  </si>
  <si>
    <t>cg25949191</t>
  </si>
  <si>
    <t>ENSG00000143147_cg07499005</t>
  </si>
  <si>
    <t>cg07499005</t>
  </si>
  <si>
    <t>ENSG00000124788_cg09132619</t>
  </si>
  <si>
    <t>cg09132619</t>
  </si>
  <si>
    <t>ENSG00000124788_cg05540662</t>
  </si>
  <si>
    <t>cg05540662</t>
  </si>
  <si>
    <t>ENSG00000124788_cg04330057</t>
  </si>
  <si>
    <t>cg04330057</t>
  </si>
  <si>
    <t>ENSG00000124788_cg24272514</t>
  </si>
  <si>
    <t>cg24272514</t>
  </si>
  <si>
    <t>ENSG00000124788_cg06002567</t>
  </si>
  <si>
    <t>cg06002567</t>
  </si>
  <si>
    <t>ENSG00000124788_cg24067911</t>
  </si>
  <si>
    <t>ENSG00000124788_cg23204680</t>
  </si>
  <si>
    <t>cg23204680</t>
  </si>
  <si>
    <t>ENSG00000119772_cg05025475</t>
  </si>
  <si>
    <t>cg05025475</t>
  </si>
  <si>
    <t>ENSG00000144891_cg27383174</t>
  </si>
  <si>
    <t>ENSG00000144891_cg25833133</t>
  </si>
  <si>
    <t>ENSG00000119772_cg18169886</t>
  </si>
  <si>
    <t>cg18169886</t>
  </si>
  <si>
    <t>ENSG00000119772_cg10216074</t>
  </si>
  <si>
    <t>cg10216074</t>
  </si>
  <si>
    <t>ENSG00000119772_cg05652528</t>
  </si>
  <si>
    <t>5'UTR;5'UTR;5'UTR;Body</t>
  </si>
  <si>
    <t>cg05652528</t>
  </si>
  <si>
    <t>ENSG00000119772_cg07720334</t>
  </si>
  <si>
    <t>cg07720334</t>
  </si>
  <si>
    <t>ENSG00000119772_cg06589793</t>
  </si>
  <si>
    <t>cg06589793</t>
  </si>
  <si>
    <t>ENSG00000119772_cg03251998</t>
  </si>
  <si>
    <t>cg03251998</t>
  </si>
  <si>
    <t>ENSG00000119772_cg04058399</t>
  </si>
  <si>
    <t>cg04058399</t>
  </si>
  <si>
    <t>ENSG00000138031_cg20227471</t>
  </si>
  <si>
    <t>cg20227471</t>
  </si>
  <si>
    <t>ENSG00000138031_cg01605403</t>
  </si>
  <si>
    <t>cg01605403</t>
  </si>
  <si>
    <t>ENSG00000138031_cg09505516</t>
  </si>
  <si>
    <t>cg09505516</t>
  </si>
  <si>
    <t>ENSG00000064012_cg26939495</t>
  </si>
  <si>
    <t>Body;Body;5'UTR;5'UTR;5'UTR;5'UTR;5'UTR</t>
  </si>
  <si>
    <t>cg26939495</t>
  </si>
  <si>
    <t>ENSG00000124788_cg11791482</t>
  </si>
  <si>
    <t>ENSG00000124788_cg19566879</t>
  </si>
  <si>
    <t>cg19566879</t>
  </si>
  <si>
    <t>ENSG00000124788_cg24843499</t>
  </si>
  <si>
    <t>cg24843499</t>
  </si>
  <si>
    <t>ENSG00000196396_cg26873439</t>
  </si>
  <si>
    <t>cg26873439</t>
  </si>
  <si>
    <t>ENSG00000148848_cg22612016</t>
  </si>
  <si>
    <t>cg22612016</t>
  </si>
  <si>
    <t>ENSG00000189060_cg15006681</t>
  </si>
  <si>
    <t>cg15006681</t>
  </si>
  <si>
    <t>ENSG00000064012_cg01466121</t>
  </si>
  <si>
    <t>Body;Body;Body;Body;Body;Body</t>
  </si>
  <si>
    <t>cg01466121</t>
  </si>
  <si>
    <t>ENSG00000124788_cg13657956</t>
  </si>
  <si>
    <t>cg13657956</t>
  </si>
  <si>
    <t>ENSG00000124788_cg14025220</t>
  </si>
  <si>
    <t>ENSG00000162415_cg08969650</t>
  </si>
  <si>
    <t>cg08969650</t>
  </si>
  <si>
    <t>ENSG00000162415_cg04307913</t>
  </si>
  <si>
    <t>cg04307913</t>
  </si>
  <si>
    <t>ENSG00000119772_cg21598294</t>
  </si>
  <si>
    <t>cg21598294</t>
  </si>
  <si>
    <t>ENSG00000087586_cg21772838</t>
  </si>
  <si>
    <t>TSS200;5'UTR;TSS200;TSS200;TSS200;1stExon;TSS200;TSS200;TSS1500;TSS200</t>
  </si>
  <si>
    <t>cg21772838</t>
  </si>
  <si>
    <t>ENSG00000119772_cg23569120</t>
  </si>
  <si>
    <t>cg23569120</t>
  </si>
  <si>
    <t>ENSG00000163291_cg00767429</t>
  </si>
  <si>
    <t>cg00767429</t>
  </si>
  <si>
    <t>ENSG00000113810_cg16053434</t>
  </si>
  <si>
    <t>TSS200;5'UTR;TSS1500</t>
  </si>
  <si>
    <t>cg16053434</t>
  </si>
  <si>
    <t>ENSG00000007384_cg27248189</t>
  </si>
  <si>
    <t>cg27248189</t>
  </si>
  <si>
    <t>ENSG00000145757_cg03340244</t>
  </si>
  <si>
    <t>ENSG00000182149_cg09639236</t>
  </si>
  <si>
    <t>5'UTR;5'UTR;5'UTR;5'UTR;5'UTR;Body</t>
  </si>
  <si>
    <t>cg09639236</t>
  </si>
  <si>
    <t>ENSG00000124788_cg24776142</t>
  </si>
  <si>
    <t>cg24776142</t>
  </si>
  <si>
    <t>ENSG00000124788_cg26579909</t>
  </si>
  <si>
    <t>ENSG00000124788_cg05266796</t>
  </si>
  <si>
    <t>cg05266796</t>
  </si>
  <si>
    <t>ENSG00000117640_cg01132271</t>
  </si>
  <si>
    <t>5'UTR;5'UTR;Body;5'UTR;5'UTR</t>
  </si>
  <si>
    <t>cg01132271</t>
  </si>
  <si>
    <t>ENSG00000178177_cg06775055</t>
  </si>
  <si>
    <t>1stExon;1stExon</t>
  </si>
  <si>
    <t>cg06775055</t>
  </si>
  <si>
    <t>ENSG00000253549_cg05708452</t>
  </si>
  <si>
    <t>TSS1500;TSS200;5'UTR;Body</t>
  </si>
  <si>
    <t>cg05708452</t>
  </si>
  <si>
    <t>ENSG00000253549_cg24769591</t>
  </si>
  <si>
    <t>TSS1500;TSS1500;Body;Body</t>
  </si>
  <si>
    <t>cg24769591</t>
  </si>
  <si>
    <t>ENSG00000181873_cg26131306</t>
  </si>
  <si>
    <t>cg26131306</t>
  </si>
  <si>
    <t>ENSG00000162415_cg04429789</t>
  </si>
  <si>
    <t>cg04429789</t>
  </si>
  <si>
    <t>ENSG00000162415_cg01118321</t>
  </si>
  <si>
    <t>cg01118321</t>
  </si>
  <si>
    <t>ENSG00000143147_cg26530630</t>
  </si>
  <si>
    <t>cg26530630</t>
  </si>
  <si>
    <t>ENSG00000143147_cg13910594</t>
  </si>
  <si>
    <t>cg13910594</t>
  </si>
  <si>
    <t>ENSG00000143147_cg04056560</t>
  </si>
  <si>
    <t>5'UTR;Body;Body;Body;5'UTR;5'UTR;5'UTR</t>
  </si>
  <si>
    <t>cg04056560</t>
  </si>
  <si>
    <t>ENSG00000119772_cg05516842</t>
  </si>
  <si>
    <t>cg05516842</t>
  </si>
  <si>
    <t>ENSG00000122642_cg08427928</t>
  </si>
  <si>
    <t>cg08427928</t>
  </si>
  <si>
    <t>ENSG00000178096_cg19479765</t>
  </si>
  <si>
    <t>cg19479765</t>
  </si>
  <si>
    <t>ENSG00000178096_cg09045105</t>
  </si>
  <si>
    <t>cg09045105</t>
  </si>
  <si>
    <t>ENSG00000178096_cg06586560</t>
  </si>
  <si>
    <t>cg06586560</t>
  </si>
  <si>
    <t>ENSG00000186792_cg16913124</t>
  </si>
  <si>
    <t>Body;Body;Body;Body;Body;Body;TSS1500</t>
  </si>
  <si>
    <t>cg16913124</t>
  </si>
  <si>
    <t>ENSG00000102967_cg03730372</t>
  </si>
  <si>
    <t>cg03730372</t>
  </si>
  <si>
    <t>ENSG00000138031_cg08471319</t>
  </si>
  <si>
    <t>cg08471319</t>
  </si>
  <si>
    <t>ENSG00000132128_cg18736474</t>
  </si>
  <si>
    <t>TSS1500;5'UTR;Body;Body</t>
  </si>
  <si>
    <t>cg18736474</t>
  </si>
  <si>
    <t>ENSG00000147679_cg02563685</t>
  </si>
  <si>
    <t>ENSG00000214706_cg24342610</t>
  </si>
  <si>
    <t>cg24342610</t>
  </si>
  <si>
    <t>ENSG00000144891_cg16418046</t>
  </si>
  <si>
    <t>TSS1500;5'UTR;5'UTR;5'UTR;5'UTR</t>
  </si>
  <si>
    <t>cg16418046</t>
  </si>
  <si>
    <t>ENSG00000144891_cg27537279</t>
  </si>
  <si>
    <t>5'UTR;5'UTR;5'UTR;Body;Body</t>
  </si>
  <si>
    <t>cg27537279</t>
  </si>
  <si>
    <t>ENSG00000144891_cg10784511</t>
  </si>
  <si>
    <t>cg10784511</t>
  </si>
  <si>
    <t>ENSG00000196396_cg23642017</t>
  </si>
  <si>
    <t>ENSG00000162909_cg15150772</t>
  </si>
  <si>
    <t>cg15150772</t>
  </si>
  <si>
    <t>ENSG00000162909_cg17047158</t>
  </si>
  <si>
    <t>cg17047158</t>
  </si>
  <si>
    <t>ENSG00000162909_cg09441080</t>
  </si>
  <si>
    <t>cg09441080</t>
  </si>
  <si>
    <t>ENSG00000162909_cg11088013</t>
  </si>
  <si>
    <t>ENSG00000162909_cg23440816</t>
  </si>
  <si>
    <t>cg23440816</t>
  </si>
  <si>
    <t>ENSG00000162909_cg20686176</t>
  </si>
  <si>
    <t>cg20686176</t>
  </si>
  <si>
    <t>ENSG00000050748_cg06796451</t>
  </si>
  <si>
    <t>TSS200;5'UTR;5'UTR;5'UTR;5'UTR;5'UTR</t>
  </si>
  <si>
    <t>cg06796451</t>
  </si>
  <si>
    <t>ENSG00000166579_cg04460364</t>
  </si>
  <si>
    <t>cg04460364</t>
  </si>
  <si>
    <t>ENSG00000166579_cg12173651</t>
  </si>
  <si>
    <t>ENSG00000163249_cg20248082</t>
  </si>
  <si>
    <t>cg20248082</t>
  </si>
  <si>
    <t>ENSG00000163249_cg11921538</t>
  </si>
  <si>
    <t>cg11921538</t>
  </si>
  <si>
    <t>ENSG00000163249_cg21559155</t>
  </si>
  <si>
    <t>cg21559155</t>
  </si>
  <si>
    <t>ENSG00000163249_cg13267227</t>
  </si>
  <si>
    <t>cg13267227</t>
  </si>
  <si>
    <t>ENSG00000064012_cg10909390</t>
  </si>
  <si>
    <t>TSS1500;Body;Body;5'UTR;5'UTR;5'UTR;5'UTR</t>
  </si>
  <si>
    <t>cg10909390</t>
  </si>
  <si>
    <t>ENSG00000105229_cg27001643</t>
  </si>
  <si>
    <t>cg27001643</t>
  </si>
  <si>
    <t>ENSG00000105229_cg21310017</t>
  </si>
  <si>
    <t>cg21310017</t>
  </si>
  <si>
    <t>ENSG00000068885_cg23415458</t>
  </si>
  <si>
    <t>cg23415458</t>
  </si>
  <si>
    <t>ENSG00000068885_cg18592515</t>
  </si>
  <si>
    <t>ENSG00000177889_cg02386416</t>
  </si>
  <si>
    <t>cg02386416</t>
  </si>
  <si>
    <t>ENSG00000177889_cg09181473</t>
  </si>
  <si>
    <t>cg09181473</t>
  </si>
  <si>
    <t>ENSG00000177889_cg11084718</t>
  </si>
  <si>
    <t>cg11084718</t>
  </si>
  <si>
    <t>ENSG00000122642_cg24077501</t>
  </si>
  <si>
    <t>cg24077501</t>
  </si>
  <si>
    <t>ENSG00000234616_cg12263872</t>
  </si>
  <si>
    <t>ENSG00000164542_cg05533210</t>
  </si>
  <si>
    <t>cg05533210</t>
  </si>
  <si>
    <t>ENSG00000143771_cg05930370</t>
  </si>
  <si>
    <t>cg05930370</t>
  </si>
  <si>
    <t>ENSG00000145757_cg05654804</t>
  </si>
  <si>
    <t>cg05654804</t>
  </si>
  <si>
    <t>ENSG00000007384_cg06934747</t>
  </si>
  <si>
    <t>cg06934747</t>
  </si>
  <si>
    <t>ENSG00000007384_cg17199481</t>
  </si>
  <si>
    <t>cg17199481</t>
  </si>
  <si>
    <t>ENSG00000132199_cg05915892</t>
  </si>
  <si>
    <t>3'UTR;3'UTR;3'UTR</t>
  </si>
  <si>
    <t>ENSG00000103121_cg15657995</t>
  </si>
  <si>
    <t>ENSG00000214517_cg23558650</t>
  </si>
  <si>
    <t>5'UTR;1stExon;TSS1500</t>
  </si>
  <si>
    <t>cg23558650</t>
  </si>
  <si>
    <t>ENSG00000214517_cg27203558</t>
  </si>
  <si>
    <t>cg27203558</t>
  </si>
  <si>
    <t>ENSG00000214517_cg10888981</t>
  </si>
  <si>
    <t>cg10888981</t>
  </si>
  <si>
    <t>ENSG00000162909_cg06356482</t>
  </si>
  <si>
    <t>cg06356482</t>
  </si>
  <si>
    <t>ENSG00000173542_cg20757729</t>
  </si>
  <si>
    <t>cg20757729</t>
  </si>
  <si>
    <t>ENSG00000182149_cg18528789</t>
  </si>
  <si>
    <t>3'UTR;3'UTR;3'UTR;3'UTR;3'UTR;3'UTR;Body</t>
  </si>
  <si>
    <t>ENSG00000182149_cg14690395</t>
  </si>
  <si>
    <t>TSS200;TSS200;TSS200;TSS200;TSS200;Body</t>
  </si>
  <si>
    <t>cg14690395</t>
  </si>
  <si>
    <t>ENSG00000143771_cg21058413</t>
  </si>
  <si>
    <t>5'UTR;Body;Body;Body;Body;Body</t>
  </si>
  <si>
    <t>cg21058413</t>
  </si>
  <si>
    <t>ENSG00000132199_cg13606422</t>
  </si>
  <si>
    <t>cg13606422</t>
  </si>
  <si>
    <t>ENSG00000135148_cg27093000</t>
  </si>
  <si>
    <t>5'UTR;1stExon;5'UTR</t>
  </si>
  <si>
    <t>cg27093000</t>
  </si>
  <si>
    <t>ENSG00000135148_cg25817419</t>
  </si>
  <si>
    <t>cg25817419</t>
  </si>
  <si>
    <t>ENSG00000188501_cg17238308</t>
  </si>
  <si>
    <t>cg17238308</t>
  </si>
  <si>
    <t>ENSG00000214706_cg24732750</t>
  </si>
  <si>
    <t>TSS1500;3'UTR;3'UTR;3'UTR;3'UTR;3'UTR</t>
  </si>
  <si>
    <t>cg24732750</t>
  </si>
  <si>
    <t>ENSG00000214706_cg22495669</t>
  </si>
  <si>
    <t>cg22495669</t>
  </si>
  <si>
    <t>ENSG00000175183_cg06737670</t>
  </si>
  <si>
    <t>cg06737670</t>
  </si>
  <si>
    <t>ENSG00000067365_cg24555000</t>
  </si>
  <si>
    <t>cg24555000</t>
  </si>
  <si>
    <t>ENSG00000067365_cg01642651</t>
  </si>
  <si>
    <t>cg01642651</t>
  </si>
  <si>
    <t>ENSG00000067365_cg14513841</t>
  </si>
  <si>
    <t>cg14513841</t>
  </si>
  <si>
    <t>ENSG00000100568_cg04216395</t>
  </si>
  <si>
    <t>cg04216395</t>
  </si>
  <si>
    <t>ENSG00000188501_cg25665697</t>
  </si>
  <si>
    <t>cg25665697</t>
  </si>
  <si>
    <t>ENSG00000058063_cg05002500</t>
  </si>
  <si>
    <t>ENSG00000058063_cg00132219</t>
  </si>
  <si>
    <t>ENSG00000184678_cg08908355</t>
  </si>
  <si>
    <t>cg08908355</t>
  </si>
  <si>
    <t>ENSG00000005187_cg25744853</t>
  </si>
  <si>
    <t>cg25744853</t>
  </si>
  <si>
    <t>ENSG00000005187_cg18437361</t>
  </si>
  <si>
    <t>cg18437361</t>
  </si>
  <si>
    <t>ENSG00000104450_cg06768655</t>
  </si>
  <si>
    <t>cg06768655</t>
  </si>
  <si>
    <t>ENSG00000104886_cg07589081</t>
  </si>
  <si>
    <t>cg07589081</t>
  </si>
  <si>
    <t>ENSG00000174989_cg00098297</t>
  </si>
  <si>
    <t>cg00098297</t>
  </si>
  <si>
    <t>ENSG00000174989_cg25972092</t>
  </si>
  <si>
    <t>cg25972092</t>
  </si>
  <si>
    <t>ENSG00000174989_cg12046048</t>
  </si>
  <si>
    <t>cg12046048</t>
  </si>
  <si>
    <t>ENSG00000174989_cg02265034</t>
  </si>
  <si>
    <t>cg02265034</t>
  </si>
  <si>
    <t>ENSG00000104886_cg03309721</t>
  </si>
  <si>
    <t>cg03309721</t>
  </si>
  <si>
    <t>ENSG00000104886_cg24866700</t>
  </si>
  <si>
    <t>cg24866700</t>
  </si>
  <si>
    <t>ENSG00000177981_cg05956769</t>
  </si>
  <si>
    <t>ENSG00000166813_cg11597157</t>
  </si>
  <si>
    <t>cg11597157</t>
  </si>
  <si>
    <t>ENSG00000166813_cg26282505</t>
  </si>
  <si>
    <t>cg26282505</t>
  </si>
  <si>
    <t>ENSG00000166813_cg04966888</t>
  </si>
  <si>
    <t>cg04966888</t>
  </si>
  <si>
    <t>ENSG00000115318_cg17221683</t>
  </si>
  <si>
    <t>ExonBnd;ExonBnd;ExonBnd;Body;Body;5'UTR</t>
  </si>
  <si>
    <t>cg17221683</t>
  </si>
  <si>
    <t>ENSG00000137414_cg23181159</t>
  </si>
  <si>
    <t>cg23181159</t>
  </si>
  <si>
    <t>ENSG00000157429_cg01855245</t>
  </si>
  <si>
    <t>ENSG00000157429_cg10501305</t>
  </si>
  <si>
    <t>cg10501305</t>
  </si>
  <si>
    <t>ENSG00000196396_cg02976476</t>
  </si>
  <si>
    <t>cg02976476</t>
  </si>
  <si>
    <t>ENSG00000196396_cg10227363</t>
  </si>
  <si>
    <t>cg10227363</t>
  </si>
  <si>
    <t>ENSG00000196396_cg14626093</t>
  </si>
  <si>
    <t>cg14626093</t>
  </si>
  <si>
    <t>ENSG00000197694_cg04370758</t>
  </si>
  <si>
    <t>cg04370758</t>
  </si>
  <si>
    <t>ENSG00000197694_cg01242189</t>
  </si>
  <si>
    <t>ENSG00000162909_cg11708998</t>
  </si>
  <si>
    <t>cg11708998</t>
  </si>
  <si>
    <t>ENSG00000107798_cg13931663</t>
  </si>
  <si>
    <t>cg13931663</t>
  </si>
  <si>
    <t>ENSG00000107798_cg24876752</t>
  </si>
  <si>
    <t>ExonBnd;ExonBnd;Body;Body;5'UTR</t>
  </si>
  <si>
    <t>ENSG00000115318_cg26117023</t>
  </si>
  <si>
    <t>cg26117023</t>
  </si>
  <si>
    <t>ENSG00000171877_cg23626039</t>
  </si>
  <si>
    <t>Body;Body;5'UTR;5'UTR</t>
  </si>
  <si>
    <t>cg23626039</t>
  </si>
  <si>
    <t>ENSG00000171877_cg09989942</t>
  </si>
  <si>
    <t>cg09989942</t>
  </si>
  <si>
    <t>ENSG00000171877_cg11459858</t>
  </si>
  <si>
    <t>Body;Body;Body;5'UTR</t>
  </si>
  <si>
    <t>cg11459858</t>
  </si>
  <si>
    <t>ENSG00000171877_cg09746044</t>
  </si>
  <si>
    <t>cg09746044</t>
  </si>
  <si>
    <t>ENSG00000171877_cg13907323</t>
  </si>
  <si>
    <t>cg13907323</t>
  </si>
  <si>
    <t>ENSG00000171877_cg16241878</t>
  </si>
  <si>
    <t>ENSG00000196547_cg20507228</t>
  </si>
  <si>
    <t>cg20507228</t>
  </si>
  <si>
    <t>ENSG00000196547_cg22214659</t>
  </si>
  <si>
    <t>cg22214659</t>
  </si>
  <si>
    <t>ENSG00000196547_cg01482407</t>
  </si>
  <si>
    <t>cg01482407</t>
  </si>
  <si>
    <t>ENSG00000198925_cg23558158</t>
  </si>
  <si>
    <t>TSS1500;TSS1500;5'UTR;5'UTR</t>
  </si>
  <si>
    <t>cg23558158</t>
  </si>
  <si>
    <t>ENSG00000198925_cg11117896</t>
  </si>
  <si>
    <t>Body;TSS1500;Body;TSS1500</t>
  </si>
  <si>
    <t>cg11117896</t>
  </si>
  <si>
    <t>ENSG00000109586_cg15257593</t>
  </si>
  <si>
    <t>cg15257593</t>
  </si>
  <si>
    <t>ENSG00000109586_cg25573743</t>
  </si>
  <si>
    <t>ENSG00000109586_cg18559987</t>
  </si>
  <si>
    <t>cg18559987</t>
  </si>
  <si>
    <t>ENSG00000109586_cg24556382</t>
  </si>
  <si>
    <t>cg24556382</t>
  </si>
  <si>
    <t>ENSG00000186792_cg19519640</t>
  </si>
  <si>
    <t>TSS1500;Body;Body;Body;Body;Body</t>
  </si>
  <si>
    <t>cg19519640</t>
  </si>
  <si>
    <t>ENSG00000186792_cg13682223</t>
  </si>
  <si>
    <t>cg13682223</t>
  </si>
  <si>
    <t>ENSG00000186792_cg24342610</t>
  </si>
  <si>
    <t>ENSG00000102886_cg01617018</t>
  </si>
  <si>
    <t>cg01617018</t>
  </si>
  <si>
    <t>ENSG00000214517_cg23122401</t>
  </si>
  <si>
    <t>cg23122401</t>
  </si>
  <si>
    <t>ENSG00000127325_cg03654766</t>
  </si>
  <si>
    <t>cg03654766</t>
  </si>
  <si>
    <t>ENSG00000127325_cg26516995</t>
  </si>
  <si>
    <t>cg26516995</t>
  </si>
  <si>
    <t>ENSG00000113552_cg19704039</t>
  </si>
  <si>
    <t>cg19704039</t>
  </si>
  <si>
    <t>ENSG00000113552_cg05616995</t>
  </si>
  <si>
    <t>cg05616995</t>
  </si>
  <si>
    <t>ENSG00000058063_cg15190704</t>
  </si>
  <si>
    <t>ENSG00000115318_cg11067786</t>
  </si>
  <si>
    <t>5'UTR;TSS1500</t>
  </si>
  <si>
    <t>ENSG00000115318_cg23674882</t>
  </si>
  <si>
    <t>cg23674882</t>
  </si>
  <si>
    <t>ENSG00000166813_cg27392564</t>
  </si>
  <si>
    <t>cg27392564</t>
  </si>
  <si>
    <t>ENSG00000188486_cg12768383</t>
  </si>
  <si>
    <t>TSS1500;3'UTR</t>
  </si>
  <si>
    <t>cg12768383</t>
  </si>
  <si>
    <t>ENSG00000050748_cg09663237</t>
  </si>
  <si>
    <t>cg09663237</t>
  </si>
  <si>
    <t>ENSG00000102967_cg26604499</t>
  </si>
  <si>
    <t>cg26604499</t>
  </si>
  <si>
    <t>ENSG00000132128_cg08040035</t>
  </si>
  <si>
    <t>cg08040035</t>
  </si>
  <si>
    <t>ENSG00000113810_cg09317557</t>
  </si>
  <si>
    <t>cg09317557</t>
  </si>
  <si>
    <t>ENSG00000121940_cg24490202</t>
  </si>
  <si>
    <t>ENSG00000109586_cg19438746</t>
  </si>
  <si>
    <t>cg19438746</t>
  </si>
  <si>
    <t>ENSG00000182993_cg09445639</t>
  </si>
  <si>
    <t>cg09445639</t>
  </si>
  <si>
    <t>ENSG00000140395_cg16194509</t>
  </si>
  <si>
    <t>cg16194509</t>
  </si>
  <si>
    <t>ENSG00000138286_cg11829033</t>
  </si>
  <si>
    <t>1stExon;TSS200;TSS200;TSS200;TSS200;5'UTR</t>
  </si>
  <si>
    <t>cg11829033</t>
  </si>
  <si>
    <t>ENSG00000138286_cg24979993</t>
  </si>
  <si>
    <t>cg24979993</t>
  </si>
  <si>
    <t>ENSG00000180822_cg08204571</t>
  </si>
  <si>
    <t>TSS200;TSS200;TSS200</t>
  </si>
  <si>
    <t>ENSG00000149212_cg11665588</t>
  </si>
  <si>
    <t>ENSG00000164941_cg10867947</t>
  </si>
  <si>
    <t>cg10867947</t>
  </si>
  <si>
    <t>ENSG00000002016_cg17573903</t>
  </si>
  <si>
    <t>cg17573903</t>
  </si>
  <si>
    <t>ENSG00000145335_cg12030690</t>
  </si>
  <si>
    <t>TSS1500;5'UTR;TSS1500;TSS1500</t>
  </si>
  <si>
    <t>cg12030690</t>
  </si>
  <si>
    <t>ENSG00000145335_cg21244408</t>
  </si>
  <si>
    <t>Body;TSS1500;TSS1500;TSS1500;TSS200</t>
  </si>
  <si>
    <t>cg21244408</t>
  </si>
  <si>
    <t>ENSG00000124243_cg24435024</t>
  </si>
  <si>
    <t>cg24435024</t>
  </si>
  <si>
    <t>ENSG00000140521_cg11869499</t>
  </si>
  <si>
    <t>cg11869499</t>
  </si>
  <si>
    <t>ENSG00000079387_cg23069305</t>
  </si>
  <si>
    <t>cg23069305</t>
  </si>
  <si>
    <t>ENSG00000124942_cg00685014</t>
  </si>
  <si>
    <t>cg00685014</t>
  </si>
  <si>
    <t>correlarion_pair</t>
  </si>
  <si>
    <t>statistic</t>
  </si>
  <si>
    <t>estimate</t>
  </si>
  <si>
    <t>p.value</t>
  </si>
  <si>
    <t>Gene</t>
  </si>
  <si>
    <t>BS_1_ENSG00000050748_cg08211093</t>
  </si>
  <si>
    <t>correl with gene</t>
  </si>
  <si>
    <t>BS_1_ENSG00000050748_cg03605361</t>
  </si>
  <si>
    <t>SIG correl with gene</t>
  </si>
  <si>
    <t>BS_1_ENSG00000165682_cg26955491</t>
  </si>
  <si>
    <t>BS_1_ENSG00000162104_cg04176585</t>
  </si>
  <si>
    <t>BS_1_ENSG00000133069_cg22016234</t>
  </si>
  <si>
    <t>BS_1_ENSG00000162104_cg08445323</t>
  </si>
  <si>
    <t>BS_1_ENSG00000162104_cg10487659</t>
  </si>
  <si>
    <t>BS_1_ENSG00000162104_cg17082795</t>
  </si>
  <si>
    <t>BS_1_ENSG00000162104_cg10371483</t>
  </si>
  <si>
    <t>BS_1_ENSG00000133069_cg12070724</t>
  </si>
  <si>
    <t>BS_1_ENSG00000124243_cg16389991</t>
  </si>
  <si>
    <t>BS_1_ENSG00000162104_cg12859826</t>
  </si>
  <si>
    <t>BS_1_ENSG00000133069_cg05284643</t>
  </si>
  <si>
    <t>BS_1_ENSG00000162104_cg03751324</t>
  </si>
  <si>
    <t>BS_1_ENSG00000007384_cg18824598</t>
  </si>
  <si>
    <t>GDMassoc</t>
  </si>
  <si>
    <t>BS_1_ENSG00000025156_cg18108111</t>
  </si>
  <si>
    <t>BS_1_ENSG00000025156_cg11183000</t>
  </si>
  <si>
    <t>BS_1_ENSG00000225329_cg03587726</t>
  </si>
  <si>
    <t>BS_1_ENSG00000050748_cg23564290</t>
  </si>
  <si>
    <t>BS_1_ENSG00000133069_cg05983192</t>
  </si>
  <si>
    <t>ExonBnd;5'UTR</t>
  </si>
  <si>
    <t>BS_1_ENSG00000165682_cg23930328</t>
  </si>
  <si>
    <t>BS_1_ENSG00000025156_cg17842382</t>
  </si>
  <si>
    <t>BS_1_ENSG00000162104_cg00405060</t>
  </si>
  <si>
    <t>cg03605361</t>
  </si>
  <si>
    <t>BS_1_ENSG00000124243_cg15108665</t>
  </si>
  <si>
    <t>cg26955491</t>
  </si>
  <si>
    <t>BS_1_ENSG00000133069_cg14969981</t>
  </si>
  <si>
    <t>cg04176585</t>
  </si>
  <si>
    <t>BS_1_ENSG00000124243_cg01997006</t>
  </si>
  <si>
    <t>cg08445323</t>
  </si>
  <si>
    <t>BS_1_ENSG00000159346_cg09157008</t>
  </si>
  <si>
    <t>cg10487659</t>
  </si>
  <si>
    <t>BS_1_ENSG00000178974_cg16351352</t>
  </si>
  <si>
    <t>cg17082795</t>
  </si>
  <si>
    <t>BS_1_ENSG00000004939_cg20898398</t>
  </si>
  <si>
    <t>cg10371483</t>
  </si>
  <si>
    <t>BS_1_ENSG00000004939_cg12075359</t>
  </si>
  <si>
    <t>BS_1_ENSG00000162104_cg22333303</t>
  </si>
  <si>
    <t>cg12859826</t>
  </si>
  <si>
    <t>BS_1_ENSG00000124243_cg01595237</t>
  </si>
  <si>
    <t>cg05284643</t>
  </si>
  <si>
    <t>BS_1_ENSG00000162104_cg04122657</t>
  </si>
  <si>
    <t>cg03751324</t>
  </si>
  <si>
    <t>BS_1_ENSG00000133069_cg05513258</t>
  </si>
  <si>
    <t>cg02595412</t>
  </si>
  <si>
    <t>BS_1_ENSG00000133069_cg19856613</t>
  </si>
  <si>
    <t>cg26472511</t>
  </si>
  <si>
    <t>BS_1_ENSG00000162104_cg12394789</t>
  </si>
  <si>
    <t>cg04075024</t>
  </si>
  <si>
    <t>BS_1_ENSG00000025156_cg12657853</t>
  </si>
  <si>
    <t>ExonBnd;ExonBnd;ExonBnd;ExonBnd;Body;Body;Body;Body</t>
  </si>
  <si>
    <t>cg14868945</t>
  </si>
  <si>
    <t>BS_1_ENSG00000162104_cg00061520</t>
  </si>
  <si>
    <t>cg06912227</t>
  </si>
  <si>
    <t>BS_1_ENSG00000162104_cg06136617</t>
  </si>
  <si>
    <t>cg19506666</t>
  </si>
  <si>
    <t>BS_1_ENSG00000162104_cg06411355</t>
  </si>
  <si>
    <t>BS_1_ENSG00000133069_cg01934587</t>
  </si>
  <si>
    <t>cg11637718</t>
  </si>
  <si>
    <t>BS_1_ENSG00000188026_cg02946675</t>
  </si>
  <si>
    <t>cg00325209</t>
  </si>
  <si>
    <t>BS_1_ENSG00000162104_cg15391100</t>
  </si>
  <si>
    <t>cg01104924</t>
  </si>
  <si>
    <t>BS_1_ENSG00000162104_cg09950871</t>
  </si>
  <si>
    <t>cg03412547</t>
  </si>
  <si>
    <t>BS_1_ENSG00000162104_cg04169369</t>
  </si>
  <si>
    <t>cg23558968</t>
  </si>
  <si>
    <t>BS_1_ENSG00000178974_cg23234828</t>
  </si>
  <si>
    <t>cg19506160</t>
  </si>
  <si>
    <t>BS_1_ENSG00000162104_cg04078292</t>
  </si>
  <si>
    <t>cg23728471</t>
  </si>
  <si>
    <t>BS_1_ENSG00000161981_cg26869941</t>
  </si>
  <si>
    <t>BS_1_ENSG00000162104_cg09032423</t>
  </si>
  <si>
    <t>cg01091261</t>
  </si>
  <si>
    <t>BS_1_ENSG00000162104_cg03027174</t>
  </si>
  <si>
    <t>BS_1_ENSG00000004939_cg01464761</t>
  </si>
  <si>
    <t>cg17935875</t>
  </si>
  <si>
    <t>BS_1_ENSG00000133069_cg17030415</t>
  </si>
  <si>
    <t>cg10959428</t>
  </si>
  <si>
    <t>BS_1_ENSG00000159346_cg05899063</t>
  </si>
  <si>
    <t>cg12562899</t>
  </si>
  <si>
    <t>BS_1_ENSG00000159346_cg03150635</t>
  </si>
  <si>
    <t>cg02261541</t>
  </si>
  <si>
    <t>BS_1_ENSG00000124243_cg11635557</t>
  </si>
  <si>
    <t>cg15159602</t>
  </si>
  <si>
    <t>BS_1_ENSG00000133069_cg21283714</t>
  </si>
  <si>
    <t>cg11772651</t>
  </si>
  <si>
    <t>BS_3_ENSG00000178974_cg21709263</t>
  </si>
  <si>
    <t>SIGNIFICANT_CORR_WITH_GENE</t>
  </si>
  <si>
    <t>TOP CORREL</t>
  </si>
  <si>
    <t>BS_3_ENSG00000162104_cg03158978</t>
  </si>
  <si>
    <t>correl_with_gene</t>
  </si>
  <si>
    <t>BS_3_ENSG00000004939_cg06269255</t>
  </si>
  <si>
    <t>BS_3_ENSG00000133069_cg05740837</t>
  </si>
  <si>
    <t>BS_3_ENSG00000133069_cg23474461</t>
  </si>
  <si>
    <t>BS_3_ENSG00000178974_cg18427465</t>
  </si>
  <si>
    <t>BS_3_ENSG00000004939_cg01464761</t>
  </si>
  <si>
    <t>BS_3_ENSG00000178974_cg12034641</t>
  </si>
  <si>
    <t>BS_3_ENSG00000170315_cg07587433</t>
  </si>
  <si>
    <t>BS_3_ENSG00000004939_cg03580247</t>
  </si>
  <si>
    <t>BS_3_ENSG00000133069_cg17617683</t>
  </si>
  <si>
    <t>BS_3_ENSG00000133069_cg19412736</t>
  </si>
  <si>
    <t>BS_3_ENSG00000178974_cg20068747</t>
  </si>
  <si>
    <t>BS_3_ENSG00000178974_cg12242949</t>
  </si>
  <si>
    <t>BS_3_ENSG00000162104_cg02644550</t>
  </si>
  <si>
    <t>BS_3_ENSG00000188026_cg02011275</t>
  </si>
  <si>
    <t>BS_3_ENSG00000133069_cg21728107</t>
  </si>
  <si>
    <t>BS_3_ENSG00000007384_cg06194960</t>
  </si>
  <si>
    <t>BS_3_ENSG00000178974_cg03088104</t>
  </si>
  <si>
    <t>BS_3_ENSG00000133069_cg13074813</t>
  </si>
  <si>
    <t>BS_3_ENSG00000178974_cg18295261</t>
  </si>
  <si>
    <t>BS_3_ENSG00000162104_cg15009404</t>
  </si>
  <si>
    <t>BS_3_ENSG00000188026_cg12650305</t>
  </si>
  <si>
    <t>BS_3_ENSG00000133069_cg21270767</t>
  </si>
  <si>
    <t>BS_3_ENSG00000133069_cg22016234</t>
  </si>
  <si>
    <t>BS_3_ENSG00000025156_cg18108111</t>
  </si>
  <si>
    <t>BS_3_ENSG00000133069_cg01830177</t>
  </si>
  <si>
    <t>BS_3_ENSG00000133069_cg24077277</t>
  </si>
  <si>
    <t>BS_3_ENSG00000007384_cg04260507</t>
  </si>
  <si>
    <t>BS_3_ENSG00000198876_cg03085364</t>
  </si>
  <si>
    <t>BS_3_ENSG00000133069_cg13173164</t>
  </si>
  <si>
    <t>BS_3_ENSG00000133069_cg27092613</t>
  </si>
  <si>
    <t>BS_3_ENSG00000050748_cg11904388</t>
  </si>
  <si>
    <t>BS_3_ENSG00000133069_cg17030415</t>
  </si>
  <si>
    <t>BS_3_ENSG00000188026_cg19906192</t>
  </si>
  <si>
    <t>BS_3_ENSG00000162104_cg03945656</t>
  </si>
  <si>
    <t>BS_3_ENSG00000188026_cg12072290</t>
  </si>
  <si>
    <t>BS_3_ENSG00000172531_cg25477272</t>
  </si>
  <si>
    <t>BS_3_ENSG00000198876_cg13849647</t>
  </si>
  <si>
    <t>BS_3_ENSG00000004939_cg16063416</t>
  </si>
  <si>
    <t>BS_3_ENSG00000133069_cg02237875</t>
  </si>
  <si>
    <t>BS_3_ENSG00000004939_cg02998129</t>
  </si>
  <si>
    <t>BS_3_ENSG00000172531_cg13055001</t>
  </si>
  <si>
    <t>BS_3_ENSG00000133069_cg18195201</t>
  </si>
  <si>
    <t>BS_3_ENSG00000198876_cg04845077</t>
  </si>
  <si>
    <t>BS_3_ENSG00000025156_cg16783819</t>
  </si>
  <si>
    <t>BS_3_ENSG00000133069_cg17351876</t>
  </si>
  <si>
    <t>BS_3_ENSG00000178974_cg14053764</t>
  </si>
  <si>
    <t>BS_3_ENSG00000007384_cg09113560</t>
  </si>
  <si>
    <t>BS_3_ENSG00000133069_cg14145044</t>
  </si>
  <si>
    <t>BS_3_ENSG00000133069_cg13303403</t>
  </si>
  <si>
    <t>BS_3_ENSG00000004939_cg03875157</t>
  </si>
  <si>
    <t>BS_3_ENSG00000162104_cg01738022</t>
  </si>
  <si>
    <t>BS_3_ENSG00000188026_cg00247616</t>
  </si>
  <si>
    <t>BS_3_ENSG00000178974_cg08139688</t>
  </si>
  <si>
    <t>BS_3_ENSG00000133069_cg08326593</t>
  </si>
  <si>
    <t>BS_3_ENSG00000133069_cg06207917</t>
  </si>
  <si>
    <t>BS_3_ENSG00000133069_cg13852486</t>
  </si>
  <si>
    <t>BS_3_ENSG00000178974_cg12786198</t>
  </si>
  <si>
    <t>BS_3_ENSG00000257495_cg25178991</t>
  </si>
  <si>
    <t>BS_3_ENSG00000170315_cg05090851</t>
  </si>
  <si>
    <t>BS_3_ENSG00000178974_cg05890727</t>
  </si>
  <si>
    <t>BS_3_ENSG00000133069_cg14599015</t>
  </si>
  <si>
    <t>BS_3_ENSG00000178974_cg01565905</t>
  </si>
  <si>
    <t>BS_3_ENSG00000188026_cg25602692</t>
  </si>
  <si>
    <t>BS_3_ENSG00000162104_cg09947844</t>
  </si>
  <si>
    <t>BS_3_ENSG00000257495_cg07153441</t>
  </si>
  <si>
    <t>BS_3_ENSG00000178974_cg23234828</t>
  </si>
  <si>
    <t>BS_3_ENSG00000178974_cg18846554</t>
  </si>
  <si>
    <t>BS_3_ENSG00000188026_cg02571819</t>
  </si>
  <si>
    <t>BS_3_ENSG00000133069_cg07107199</t>
  </si>
  <si>
    <t>BS_3_ENSG00000025156_cg03988161</t>
  </si>
  <si>
    <t>BS_3_ENSG00000133069_cg17332023</t>
  </si>
  <si>
    <t>BS_3_ENSG00000124243_cg22214889</t>
  </si>
  <si>
    <t>BS_3_ENSG00000124243_cg11769476</t>
  </si>
  <si>
    <t>BS_3_ENSG00000004939_cg24607642</t>
  </si>
  <si>
    <t>BS_3_ENSG00000133069_cg12070724</t>
  </si>
  <si>
    <t>BS_3_ENSG00000172531_cg10883455</t>
  </si>
  <si>
    <t>BS_3_ENSG00000178974_cg10940698</t>
  </si>
  <si>
    <t>BS_3_ENSG00000178974_cg20664017</t>
  </si>
  <si>
    <t>BS_3_ENSG00000007384_cg00524773</t>
  </si>
  <si>
    <t>BS_3_ENSG00000124243_cg01485165</t>
  </si>
  <si>
    <t>BS_3_ENSG00000004939_cg08185877</t>
  </si>
  <si>
    <t>BS_3_ENSG00000198876_cg25873927</t>
  </si>
  <si>
    <t>BS_3_ENSG00000162104_cg04176043</t>
  </si>
  <si>
    <t>BS_3_ENSG00000124243_cg20785120</t>
  </si>
  <si>
    <t>BS_3_ENSG00000067167_cg06960514</t>
  </si>
  <si>
    <t>BS_3_ENSG00000161981_cg20146203</t>
  </si>
  <si>
    <t>BS_3_ENSG00000162104_cg16812352</t>
  </si>
  <si>
    <t>cg16812352</t>
  </si>
  <si>
    <t>BS_3_ENSG00000133069_cg01104924</t>
  </si>
  <si>
    <t>BS_3_ENSG00000050748_cg03766453</t>
  </si>
  <si>
    <t>cg03766453</t>
  </si>
  <si>
    <t>BS_3_ENSG00000050748_cg15991700</t>
  </si>
  <si>
    <t>TSS1500;TSS1500;TSS1500;TSS1500;TSS1500</t>
  </si>
  <si>
    <t>cg15991700</t>
  </si>
  <si>
    <t>BS_3_ENSG00000161981_cg00992207</t>
  </si>
  <si>
    <t>BS_3_ENSG00000050748_cg10493330</t>
  </si>
  <si>
    <t>cg10493330</t>
  </si>
  <si>
    <t>BS_3_ENSG00000162104_cg02374107</t>
  </si>
  <si>
    <t>cg02374107</t>
  </si>
  <si>
    <t>BS_3_ENSG00000124243_cg25885098</t>
  </si>
  <si>
    <t>BS_3_ENSG00000162104_cg04122657</t>
  </si>
  <si>
    <t>cg04122657</t>
  </si>
  <si>
    <t>BS_3_ENSG00000162104_cg06919524</t>
  </si>
  <si>
    <t>cg06919524</t>
  </si>
  <si>
    <t>BS_3_ENSG00000162104_cg03027174</t>
  </si>
  <si>
    <t>cg03027174</t>
  </si>
  <si>
    <t>BS_3_ENSG00000050748_cg03605361</t>
  </si>
  <si>
    <t>BS_3_ENSG00000124243_cg15159602</t>
  </si>
  <si>
    <t>BS_3_ENSG00000162104_cg26472511</t>
  </si>
  <si>
    <t>BS_3_ENSG00000162104_cg22333303</t>
  </si>
  <si>
    <t>cg22333303</t>
  </si>
  <si>
    <t>BS_3_ENSG00000159346_cg10447853</t>
  </si>
  <si>
    <t>cg10447853</t>
  </si>
  <si>
    <t>BS_3_ENSG00000188026_cg08644730</t>
  </si>
  <si>
    <t>cg08644730</t>
  </si>
  <si>
    <t>BS_3_ENSG00000050748_cg01192746</t>
  </si>
  <si>
    <t>cg01192746</t>
  </si>
  <si>
    <t>BS_3_ENSG00000165682_cg26955491</t>
  </si>
  <si>
    <t>BS_3_ENSG00000133069_cg02716605</t>
  </si>
  <si>
    <t>cg02716605</t>
  </si>
  <si>
    <t>BS_3_ENSG00000162104_cg18924906</t>
  </si>
  <si>
    <t>cg18924906</t>
  </si>
  <si>
    <t>BS_3_ENSG00000124243_cg16389991</t>
  </si>
  <si>
    <t>BS_3_ENSG00000162104_cg05927578</t>
  </si>
  <si>
    <t>cg05927578</t>
  </si>
  <si>
    <t>BS_3_ENSG00000124243_cg04056617</t>
  </si>
  <si>
    <t>cg04056617</t>
  </si>
  <si>
    <t>BS_3_ENSG00000124243_cg01595237</t>
  </si>
  <si>
    <t>cg01595237</t>
  </si>
  <si>
    <t>BS_3_ENSG00000004939_cg23728471</t>
  </si>
  <si>
    <t>BS_3_ENSG00000162104_cg11794753</t>
  </si>
  <si>
    <t>cg11794753</t>
  </si>
  <si>
    <t>BS_3_ENSG00000162104_cg04903429</t>
  </si>
  <si>
    <t>cg04903429</t>
  </si>
  <si>
    <t>BS_3_ENSG00000161981_cg04169960</t>
  </si>
  <si>
    <t>cg04169960</t>
  </si>
  <si>
    <t>BS_3_ENSG00000007384_cg01403103</t>
  </si>
  <si>
    <t>cg01403103</t>
  </si>
  <si>
    <t>BS_3_ENSG00000162104_cg10639643</t>
  </si>
  <si>
    <t>cg10639643</t>
  </si>
  <si>
    <t>BS_3_ENSG00000124243_cg19506160</t>
  </si>
  <si>
    <t>BS_3_ENSG00000257495_cg15047753</t>
  </si>
  <si>
    <t>cg15047753</t>
  </si>
  <si>
    <t>BS_3_ENSG00000124243_cg00141838</t>
  </si>
  <si>
    <t>cg00141838</t>
  </si>
  <si>
    <t>BS_3_ENSG00000172531_cg09190408</t>
  </si>
  <si>
    <t>TSS1500;TSS1500;TSS1500;TSS1500</t>
  </si>
  <si>
    <t>cg09190408</t>
  </si>
  <si>
    <t>BS_3_ENSG00000162104_cg04737885</t>
  </si>
  <si>
    <t>cg04737885</t>
  </si>
  <si>
    <t>BS_3_ENSG00000162104_cg09950871</t>
  </si>
  <si>
    <t>cg09950871</t>
  </si>
  <si>
    <t>BS_3_ENSG00000159346_cg12132617</t>
  </si>
  <si>
    <t>cg12132617</t>
  </si>
  <si>
    <t>BS_3_ENSG00000007384_cg07405083</t>
  </si>
  <si>
    <t>cg07405083</t>
  </si>
  <si>
    <t>BS_3_ENSG00000178974_cg23236908</t>
  </si>
  <si>
    <t>BS_3_ENSG00000172531_cg09489048</t>
  </si>
  <si>
    <t>cg09489048</t>
  </si>
  <si>
    <t>BS_3_ENSG00000172531_cg13963807</t>
  </si>
  <si>
    <t>cg13963807</t>
  </si>
  <si>
    <t>BS_3_ENSG00000007384_cg04721268</t>
  </si>
  <si>
    <t>cg04721268</t>
  </si>
  <si>
    <t>BS_3_ENSG00000162104_cg27066052</t>
  </si>
  <si>
    <t>cg27066052</t>
  </si>
  <si>
    <t>BS_3_ENSG00000067167_cg19504616</t>
  </si>
  <si>
    <t>cg19504616</t>
  </si>
  <si>
    <t>BS_3_ENSG00000172531_cg11867686</t>
  </si>
  <si>
    <t>5'UTR;5'UTR;1stExon;1stExon;5'UTR;1stExon</t>
  </si>
  <si>
    <t>cg11867686</t>
  </si>
  <si>
    <t>BS_3_ENSG00000188026_cg04475037</t>
  </si>
  <si>
    <t>cg04475037</t>
  </si>
  <si>
    <t>BS_3_ENSG00000225329_cg13653900</t>
  </si>
  <si>
    <t>cg13653900</t>
  </si>
  <si>
    <t>BS_3_ENSG00000124243_cg15308432</t>
  </si>
  <si>
    <t>1stExon;1stExon;1stExon</t>
  </si>
  <si>
    <t>cg15308432</t>
  </si>
  <si>
    <t>BS_3_ENSG00000162104_cg02520816</t>
  </si>
  <si>
    <t>cg02520816</t>
  </si>
  <si>
    <t>BS_3_ENSG00000133069_cg02673880</t>
  </si>
  <si>
    <t>cg02673880</t>
  </si>
  <si>
    <t>BS_3_ENSG00000124243_cg10897169</t>
  </si>
  <si>
    <t>cg10897169</t>
  </si>
  <si>
    <t>BS_3_ENSG00000124243_cg26322579</t>
  </si>
  <si>
    <t>cg26322579</t>
  </si>
  <si>
    <t>BS_3_ENSG00000133069_cg11752894</t>
  </si>
  <si>
    <t>cg11752894</t>
  </si>
  <si>
    <t>BS_3_ENSG00000161981_cg00958578</t>
  </si>
  <si>
    <t>BS_3_ENSG00000025156_cg13348770</t>
  </si>
  <si>
    <t>cg13348770</t>
  </si>
  <si>
    <t>BS_3_ENSG00000007384_cg00179196</t>
  </si>
  <si>
    <t>cg00179196</t>
  </si>
  <si>
    <t>BS_3_ENSG00000162104_cg02993882</t>
  </si>
  <si>
    <t>cg02993882</t>
  </si>
  <si>
    <t>BS_3_ENSG00000050748_cg26210449</t>
  </si>
  <si>
    <t>cg26210449</t>
  </si>
  <si>
    <t>BS_3_ENSG00000162104_cg11862311</t>
  </si>
  <si>
    <t>cg11862311</t>
  </si>
  <si>
    <t>BS_3_ENSG00000162104_cg23686092</t>
  </si>
  <si>
    <t>cg23686092</t>
  </si>
  <si>
    <t>BS_3_ENSG00000162104_cg21814875</t>
  </si>
  <si>
    <t>cg21814875</t>
  </si>
  <si>
    <t>BS_3_ENSG00000124243_cg15108665</t>
  </si>
  <si>
    <t>cg15108665</t>
  </si>
  <si>
    <t>BS_3_ENSG00000165682_cg09379443</t>
  </si>
  <si>
    <t>Body;Body;ExonBnd;ExonBnd</t>
  </si>
  <si>
    <t>cg09379443</t>
  </si>
  <si>
    <t>BS_3_ENSG00000178974_cg04236980</t>
  </si>
  <si>
    <t>BS_3_ENSG00000162104_cg07559526</t>
  </si>
  <si>
    <t>cg07559526</t>
  </si>
  <si>
    <t>BS_3_ENSG00000124243_cg17935875</t>
  </si>
  <si>
    <t>BS_3_ENSG00000124243_cg01997006</t>
  </si>
  <si>
    <t>cg01997006</t>
  </si>
  <si>
    <t>BS_3_ENSG00000133069_cg24581572</t>
  </si>
  <si>
    <t>cg24581572</t>
  </si>
  <si>
    <t>BS_3_ENSG00000162104_cg03412547</t>
  </si>
  <si>
    <t>BS_3_ENSG00000133069_cg14969981</t>
  </si>
  <si>
    <t>cg14969981</t>
  </si>
  <si>
    <t>BS_3_ENSG00000007384_cg03948744</t>
  </si>
  <si>
    <t>cg03948744</t>
  </si>
  <si>
    <t>BS_3_ENSG00000172531_cg05429445</t>
  </si>
  <si>
    <t>cg05429445</t>
  </si>
  <si>
    <t>BS_3_ENSG00000143416_cg09955471</t>
  </si>
  <si>
    <t>cg09955471</t>
  </si>
  <si>
    <t>BS_3_ENSG00000133069_cg00118468</t>
  </si>
  <si>
    <t>cg00118468</t>
  </si>
  <si>
    <t>BS_3_ENSG00000225434_cg19733255</t>
  </si>
  <si>
    <t>cg19733255</t>
  </si>
  <si>
    <t>BS_3_ENSG00000007384_cg04322210</t>
  </si>
  <si>
    <t>cg04322210</t>
  </si>
  <si>
    <t>BS_3_ENSG00000133069_cg14514226</t>
  </si>
  <si>
    <t>cg14514226</t>
  </si>
  <si>
    <t>BS_3_ENSG00000188026_cg02270776</t>
  </si>
  <si>
    <t>cg02270776</t>
  </si>
  <si>
    <t>BS_3_ENSG00000198876_cg05061771</t>
  </si>
  <si>
    <t>cg05061771</t>
  </si>
  <si>
    <t>BS_3_ENSG00000257495_cg05579734</t>
  </si>
  <si>
    <t>cg05579734</t>
  </si>
  <si>
    <t>BS_3_ENSG00000007384_cg18064192</t>
  </si>
  <si>
    <t>cg18064192</t>
  </si>
  <si>
    <t>BS_3_ENSG00000188026_cg21668776</t>
  </si>
  <si>
    <t>cg21668776</t>
  </si>
  <si>
    <t>BS_3_ENSG00000007384_cg00079891</t>
  </si>
  <si>
    <t>cg00079891</t>
  </si>
  <si>
    <t>BS_3_ENSG00000124243_cg03284132</t>
  </si>
  <si>
    <t>cg03284132</t>
  </si>
  <si>
    <t>BS_3_ENSG00000124243_cg11433079</t>
  </si>
  <si>
    <t>cg11433079</t>
  </si>
  <si>
    <t>BS_3_ENSG00000162104_cg11787526</t>
  </si>
  <si>
    <t>cg11787526</t>
  </si>
  <si>
    <t>BS_3_ENSG00000162104_cg07906046</t>
  </si>
  <si>
    <t>cg07906046</t>
  </si>
  <si>
    <t>BS_3_ENSG00000067167_cg09986977</t>
  </si>
  <si>
    <t>cg09986977</t>
  </si>
  <si>
    <t>BS_3_ENSG00000162104_cg08911444</t>
  </si>
  <si>
    <t>cg08911444</t>
  </si>
  <si>
    <t>BS_3_ENSG00000162104_cg06171406</t>
  </si>
  <si>
    <t>cg06171406</t>
  </si>
  <si>
    <t>BS_3_ENSG00000159346_cg19322228</t>
  </si>
  <si>
    <t>cg19322228</t>
  </si>
  <si>
    <t>BS_3_ENSG00000004939_cg20898398</t>
  </si>
  <si>
    <t>cg20898398</t>
  </si>
  <si>
    <t>BS_3_ENSG00000161981_cg07181413</t>
  </si>
  <si>
    <t>BS_3_ENSG00000162104_cg16776173</t>
  </si>
  <si>
    <t>cg16776173</t>
  </si>
  <si>
    <t>BS_3_ENSG00000178974_cg03911395</t>
  </si>
  <si>
    <t>BS_3_ENSG00000257495_cg05659149</t>
  </si>
  <si>
    <t>cg05659149</t>
  </si>
  <si>
    <t>BS_3_ENSG00000025156_cg15722731</t>
  </si>
  <si>
    <t>cg15722731</t>
  </si>
  <si>
    <t>BS_3_ENSG00000159346_cg27392775</t>
  </si>
  <si>
    <t>cg27392775</t>
  </si>
  <si>
    <t>BS_3_ENSG00000007384_cg17199481</t>
  </si>
  <si>
    <t>BS_3_ENSG00000007384_cg00914902</t>
  </si>
  <si>
    <t>BS_3_ENSG00000188026_cg11772651</t>
  </si>
  <si>
    <t>BS_3_ENSG00000004939_cg16464328</t>
  </si>
  <si>
    <t>cg16464328</t>
  </si>
  <si>
    <t>BS_3_ENSG00000124243_cg02990474</t>
  </si>
  <si>
    <t>cg02990474</t>
  </si>
  <si>
    <t>BS_3_ENSG00000159346_cg17218466</t>
  </si>
  <si>
    <t>cg17218466</t>
  </si>
  <si>
    <t>BS_3_ENSG00000162104_cg10487659</t>
  </si>
  <si>
    <t>BS_3_ENSG00000257495_cg00325209</t>
  </si>
  <si>
    <t>BS_3_ENSG00000172531_cg17661940</t>
  </si>
  <si>
    <t>cg17661940</t>
  </si>
  <si>
    <t>BS_3_ENSG00000162104_cg18521254</t>
  </si>
  <si>
    <t>cg18521254</t>
  </si>
  <si>
    <t>BS_3_ENSG00000162104_cg08445323</t>
  </si>
  <si>
    <t>BS_3_ENSG00000162104_cg10371483</t>
  </si>
  <si>
    <t>BS_3_ENSG00000162104_cg00701890</t>
  </si>
  <si>
    <t>cg00701890</t>
  </si>
  <si>
    <t>BS_3_ENSG00000161981_cg05055400</t>
  </si>
  <si>
    <t>cg05055400</t>
  </si>
  <si>
    <t>BS_3_ENSG00000143416_cg26065909</t>
  </si>
  <si>
    <t>cg26065909</t>
  </si>
  <si>
    <t>BS_3_ENSG00000159346_cg00165011</t>
  </si>
  <si>
    <t>cg00165011</t>
  </si>
  <si>
    <t>BS_3_ENSG00000172531_cg26938203</t>
  </si>
  <si>
    <t>cg26938203</t>
  </si>
  <si>
    <t>BS_3_ENSG00000067167_cg02568083</t>
  </si>
  <si>
    <t>cg02568083</t>
  </si>
  <si>
    <t>BS_3_ENSG00000124243_cg17477985</t>
  </si>
  <si>
    <t>cg17477985</t>
  </si>
  <si>
    <t>BS_3_ENSG00000143416_cg18515587</t>
  </si>
  <si>
    <t>cg18515587</t>
  </si>
  <si>
    <t>BS_3_ENSG00000143416_cg11016886</t>
  </si>
  <si>
    <t>cg11016886</t>
  </si>
  <si>
    <t>BS_3_ENSG00000162104_cg06223834</t>
  </si>
  <si>
    <t>cg06223834</t>
  </si>
  <si>
    <t>BS_3_ENSG00000162104_cg09152120</t>
  </si>
  <si>
    <t>cg09152120</t>
  </si>
  <si>
    <t>BS_3_ENSG00000162104_cg08021727</t>
  </si>
  <si>
    <t>cg08021727</t>
  </si>
  <si>
    <t>BS_3_ENSG00000172531_cg09793776</t>
  </si>
  <si>
    <t>cg09793776</t>
  </si>
  <si>
    <t>BS_3_ENSG00000170315_cg10637938</t>
  </si>
  <si>
    <t>5'UTR;5'UTR;5'UTR;TSS200;1stExon;5'UTR;1stExon;5'UTR</t>
  </si>
  <si>
    <t>cg10637938</t>
  </si>
  <si>
    <t>BS_3_ENSG00000004939_cg14381448</t>
  </si>
  <si>
    <t>cg14381448</t>
  </si>
  <si>
    <t>BS_3_ENSG00000162104_cg06170425</t>
  </si>
  <si>
    <t>cg06170425</t>
  </si>
  <si>
    <t>BS_3_ENSG00000124243_cg22096916</t>
  </si>
  <si>
    <t>cg22096916</t>
  </si>
  <si>
    <t>BS_3_ENSG00000162104_cg15707029</t>
  </si>
  <si>
    <t>cg15707029</t>
  </si>
  <si>
    <t>BS_3_ENSG00000124243_cg06949489</t>
  </si>
  <si>
    <t>cg06949489</t>
  </si>
  <si>
    <t>BS_3_ENSG00000025156_cg12185681</t>
  </si>
  <si>
    <t>cg12185681</t>
  </si>
  <si>
    <t>BS_3_ENSG00000133069_cg23521101</t>
  </si>
  <si>
    <t>cg23521101</t>
  </si>
  <si>
    <t>BS_3_ENSG00000124243_cg25940201</t>
  </si>
  <si>
    <t>cg25940201</t>
  </si>
  <si>
    <t>BS_3_ENSG00000178974_cg04071872</t>
  </si>
  <si>
    <t>BS_3_ENSG00000178974_cg16351352</t>
  </si>
  <si>
    <t>BS_3_ENSG00000178974_cg10378898</t>
  </si>
  <si>
    <t>5'UTR;TSS1500;1stExon</t>
  </si>
  <si>
    <t>BS_3_ENSG00000162104_cg10533538</t>
  </si>
  <si>
    <t>cg10533538</t>
  </si>
  <si>
    <t>BS_3_ENSG00000133069_cg00130102</t>
  </si>
  <si>
    <t>cg00130102</t>
  </si>
  <si>
    <t>BS_3_ENSG00000162104_cg04176585</t>
  </si>
  <si>
    <t>BS_3_ENSG00000004939_cg16094243</t>
  </si>
  <si>
    <t>cg16094243</t>
  </si>
  <si>
    <t>BS_3_ENSG00000162104_cg12394789</t>
  </si>
  <si>
    <t>cg12394789</t>
  </si>
  <si>
    <t>BS_3_ENSG00000161981_cg25150199</t>
  </si>
  <si>
    <t>BS_3_ENSG00000198876_cg16504531</t>
  </si>
  <si>
    <t>cg16504531</t>
  </si>
  <si>
    <t>BS_3_ENSG00000124243_cg11635557</t>
  </si>
  <si>
    <t>Body;Body;3'UTR</t>
  </si>
  <si>
    <t>cg11635557</t>
  </si>
  <si>
    <t>BS_3_ENSG00000162104_cg09133979</t>
  </si>
  <si>
    <t>cg09133979</t>
  </si>
  <si>
    <t>BS_3_ENSG00000178974_cg00043265</t>
  </si>
  <si>
    <t>1stExon;5'UTR;5'UTR</t>
  </si>
  <si>
    <t>BS_3_ENSG00000159346_cg02169621</t>
  </si>
  <si>
    <t>5'UTR;5'UTR;5'UTR;TSS200</t>
  </si>
  <si>
    <t>cg02169621</t>
  </si>
  <si>
    <t>BS_3_ENSG00000188026_cg07701786</t>
  </si>
  <si>
    <t>cg07701786</t>
  </si>
  <si>
    <t>BS_3_ENSG00000162104_cg09011603</t>
  </si>
  <si>
    <t>cg09011603</t>
  </si>
  <si>
    <t>BS_3_ENSG00000162104_cg09032423</t>
  </si>
  <si>
    <t>cg09032423</t>
  </si>
  <si>
    <t>BS_3_ENSG00000162104_cg06704134</t>
  </si>
  <si>
    <t>cg06704134</t>
  </si>
  <si>
    <t>BS_3_ENSG00000162104_cg15391100</t>
  </si>
  <si>
    <t>cg15391100</t>
  </si>
  <si>
    <t>BS_3_ENSG00000162104_cg06912227</t>
  </si>
  <si>
    <t>BS_3_ENSG00000162104_cg12562899</t>
  </si>
  <si>
    <t>BS_3_ENSG00000159346_cg04566392</t>
  </si>
  <si>
    <t>cg04566392</t>
  </si>
  <si>
    <t>BS_3_ENSG00000162104_cg09340615</t>
  </si>
  <si>
    <t>cg09340615</t>
  </si>
  <si>
    <t>BS_3_ENSG00000143416_cg02970925</t>
  </si>
  <si>
    <t>cg02970925</t>
  </si>
  <si>
    <t>BS_3_ENSG00000133069_cg05513258</t>
  </si>
  <si>
    <t>cg05513258</t>
  </si>
  <si>
    <t>BS_3_ENSG00000124243_cg17687040</t>
  </si>
  <si>
    <t>cg17687040</t>
  </si>
  <si>
    <t>BS_3_ENSG00000143416_cg16911672</t>
  </si>
  <si>
    <t>cg16911672</t>
  </si>
  <si>
    <t>BS_3_ENSG00000067167_cg25974617</t>
  </si>
  <si>
    <t>cg25974617</t>
  </si>
  <si>
    <t>BS_3_ENSG00000162104_cg05460776</t>
  </si>
  <si>
    <t>cg05460776</t>
  </si>
  <si>
    <t>BS_3_ENSG00000124243_cg10959428</t>
  </si>
  <si>
    <t>BS_3_ENSG00000162104_cg02910037</t>
  </si>
  <si>
    <t>cg02910037</t>
  </si>
  <si>
    <t>BS_3_ENSG00000162104_cg24582198</t>
  </si>
  <si>
    <t>cg24582198</t>
  </si>
  <si>
    <t>BS_3_ENSG00000162104_cg02392737</t>
  </si>
  <si>
    <t>cg02392737</t>
  </si>
  <si>
    <t>BS_3_ENSG00000188026_cg14975184</t>
  </si>
  <si>
    <t>cg14975184</t>
  </si>
  <si>
    <t>BS_3_ENSG00000188026_cg21618017</t>
  </si>
  <si>
    <t>cg21618017</t>
  </si>
  <si>
    <t>BS_3_ENSG00000162104_cg08285570</t>
  </si>
  <si>
    <t>cg08285570</t>
  </si>
  <si>
    <t>BS_3_ENSG00000159346_cg19506666</t>
  </si>
  <si>
    <t>BS_3_ENSG00000025156_cg02637359</t>
  </si>
  <si>
    <t>cg02637359</t>
  </si>
  <si>
    <t>BS_3_ENSG00000178974_cg08430068</t>
  </si>
  <si>
    <t>BS_3_ENSG00000124243_cg19131270</t>
  </si>
  <si>
    <t>cg19131270</t>
  </si>
  <si>
    <t>BS_3_ENSG00000124243_cg02989442</t>
  </si>
  <si>
    <t>cg02989442</t>
  </si>
  <si>
    <t>BS_3_ENSG00000172531_cg27108600</t>
  </si>
  <si>
    <t>cg27108600</t>
  </si>
  <si>
    <t>BS_3_ENSG00000172531_cg12939085</t>
  </si>
  <si>
    <t>cg12939085</t>
  </si>
  <si>
    <t>BS_3_ENSG00000133069_cg19856613</t>
  </si>
  <si>
    <t>cg19856613</t>
  </si>
  <si>
    <t>BS_3_ENSG00000162104_cg00834536</t>
  </si>
  <si>
    <t>cg00834536</t>
  </si>
  <si>
    <t>BS_3_ENSG00000162104_cg23558968</t>
  </si>
  <si>
    <t>BS_3_ENSG00000162104_cg13737650</t>
  </si>
  <si>
    <t>cg13737650</t>
  </si>
  <si>
    <t>BS_3_ENSG00000004939_cg27490961</t>
  </si>
  <si>
    <t>cg27490961</t>
  </si>
  <si>
    <t>BS_3_ENSG00000172531_cg14508295</t>
  </si>
  <si>
    <t>cg14508295</t>
  </si>
  <si>
    <t>BS_3_ENSG00000162104_cg08098950</t>
  </si>
  <si>
    <t>cg08098950</t>
  </si>
  <si>
    <t>BS_3_ENSG00000188026_cg02946675</t>
  </si>
  <si>
    <t>3'UTR;Body</t>
  </si>
  <si>
    <t>cg02946675</t>
  </si>
  <si>
    <t>BS_3_ENSG00000161981_cg11653271</t>
  </si>
  <si>
    <t>BS_3_ENSG00000162104_cg02261541</t>
  </si>
  <si>
    <t>BS_3_ENSG00000178974_cg22468235</t>
  </si>
  <si>
    <t>BS_3_ENSG00000162104_cg01091261</t>
  </si>
  <si>
    <t>BS_3_ENSG00000159346_cg13198269</t>
  </si>
  <si>
    <t>1stExon;TSS200;5'UTR</t>
  </si>
  <si>
    <t>cg13198269</t>
  </si>
  <si>
    <t>BS_3_ENSG00000143416_cg24480379</t>
  </si>
  <si>
    <t>cg24480379</t>
  </si>
  <si>
    <t>BS_3_ENSG00000143416_cg24486037</t>
  </si>
  <si>
    <t>cg24486037</t>
  </si>
  <si>
    <t>BS_3_ENSG00000161981_cg08718695</t>
  </si>
  <si>
    <t>BS_3_ENSG00000162104_cg19859434</t>
  </si>
  <si>
    <t>cg19859434</t>
  </si>
  <si>
    <t>BS_3_ENSG00000124243_cg12373502</t>
  </si>
  <si>
    <t>cg12373502</t>
  </si>
  <si>
    <t>BS_3_ENSG00000004939_cg22284614</t>
  </si>
  <si>
    <t>cg22284614</t>
  </si>
  <si>
    <t>BS_3_ENSG00000257495_cg23517434</t>
  </si>
  <si>
    <t>cg23517434</t>
  </si>
  <si>
    <t>BS_3_ENSG00000161981_cg26869941</t>
  </si>
  <si>
    <t>BS_3_ENSG00000178974_cg12572748</t>
  </si>
  <si>
    <t>BS_3_ENSG00000124243_cg23571474</t>
  </si>
  <si>
    <t>cg23571474</t>
  </si>
  <si>
    <t>BS_3_ENSG00000178974_cg02577881</t>
  </si>
  <si>
    <t>BS_3_ENSG00000124243_cg18551353</t>
  </si>
  <si>
    <t>cg18551353</t>
  </si>
  <si>
    <t>BS_3_ENSG00000133069_cg00142815</t>
  </si>
  <si>
    <t>cg00142815</t>
  </si>
  <si>
    <t>BS_3_ENSG00000170315_cg06537829</t>
  </si>
  <si>
    <t>cg06537829</t>
  </si>
  <si>
    <t>BS_3_ENSG00000162104_cg04169369</t>
  </si>
  <si>
    <t>cg04169369</t>
  </si>
  <si>
    <t>BS_3_ENSG00000162104_cg01352090</t>
  </si>
  <si>
    <t>cg01352090</t>
  </si>
  <si>
    <t>BS_3_ENSG00000162104_cg00720707</t>
  </si>
  <si>
    <t>cg00720707</t>
  </si>
  <si>
    <t>BS_3_ENSG00000170315_cg10262404</t>
  </si>
  <si>
    <t>TSS1500;TSS1500;TSS1500;TSS1500;TSS200;TSS200</t>
  </si>
  <si>
    <t>cg10262404</t>
  </si>
  <si>
    <t>BS_3_ENSG00000133069_cg10768996</t>
  </si>
  <si>
    <t>cg10768996</t>
  </si>
  <si>
    <t>BS_3_ENSG00000178974_cg15990800</t>
  </si>
  <si>
    <t>BS_3_ENSG00000162104_cg05765011</t>
  </si>
  <si>
    <t>cg05765011</t>
  </si>
  <si>
    <t>BS_3_ENSG00000025156_cg27426082</t>
  </si>
  <si>
    <t>cg27426082</t>
  </si>
  <si>
    <t>BS_3_ENSG00000050748_cg00433081</t>
  </si>
  <si>
    <t>cg00433081</t>
  </si>
  <si>
    <t>BS_3_ENSG00000067167_cg09297334</t>
  </si>
  <si>
    <t>cg09297334</t>
  </si>
  <si>
    <t>BS_3_ENSG00000159346_cg15730680</t>
  </si>
  <si>
    <t>cg15730680</t>
  </si>
  <si>
    <t>BS_3_ENSG00000162104_cg08354364</t>
  </si>
  <si>
    <t>cg08354364</t>
  </si>
  <si>
    <t>BS_3_ENSG00000067167_cg11926393</t>
  </si>
  <si>
    <t>cg11926393</t>
  </si>
  <si>
    <t>BS_3_ENSG00000067167_cg17127823</t>
  </si>
  <si>
    <t>cg17127823</t>
  </si>
  <si>
    <t>BS_3_ENSG00000162104_cg00036258</t>
  </si>
  <si>
    <t>cg00036258</t>
  </si>
  <si>
    <t>BS_3_ENSG00000172531_cg01789162</t>
  </si>
  <si>
    <t>cg01789162</t>
  </si>
  <si>
    <t>BS_3_ENSG00000133069_cg21643547</t>
  </si>
  <si>
    <t>cg21643547</t>
  </si>
  <si>
    <t>BS_3_ENSG00000007384_cg09201525</t>
  </si>
  <si>
    <t>cg09201525</t>
  </si>
  <si>
    <t>BS_3_ENSG00000143416_cg27062245</t>
  </si>
  <si>
    <t>cg27062245</t>
  </si>
  <si>
    <t>BS_3_ENSG00000067167_cg20708621</t>
  </si>
  <si>
    <t>cg20708621</t>
  </si>
  <si>
    <t>BS_3_ENSG00000188026_cg19741231</t>
  </si>
  <si>
    <t>cg19741231</t>
  </si>
  <si>
    <t>BS_3_ENSG00000067167_cg16133641</t>
  </si>
  <si>
    <t>cg16133641</t>
  </si>
  <si>
    <t>BS_3_ENSG00000133069_cg06912830</t>
  </si>
  <si>
    <t>cg06912830</t>
  </si>
  <si>
    <t>BS_3_ENSG00000050748_cg07737211</t>
  </si>
  <si>
    <t>TSS1500;5'UTR;5'UTR;5'UTR;5'UTR;5'UTR</t>
  </si>
  <si>
    <t>BS_3_ENSG00000172531_cg21855205</t>
  </si>
  <si>
    <t>cg21855205</t>
  </si>
  <si>
    <t>BS_3_ENSG00000143416_cg06526960</t>
  </si>
  <si>
    <t>cg06526960</t>
  </si>
  <si>
    <t>BS_3_ENSG00000178974_cg04853218</t>
  </si>
  <si>
    <t>BS_3_ENSG00000159346_cg09157008</t>
  </si>
  <si>
    <t>cg09157008</t>
  </si>
  <si>
    <t>BS_3_ENSG00000025156_cg05643223</t>
  </si>
  <si>
    <t>cg05643223</t>
  </si>
  <si>
    <t>BS_3_ENSG00000007384_cg26933686</t>
  </si>
  <si>
    <t>cg26933686</t>
  </si>
  <si>
    <t>BS_3_ENSG00000172531_cg04075024</t>
  </si>
  <si>
    <t>BS_3_ENSG00000025156_cg19561453</t>
  </si>
  <si>
    <t>cg19561453</t>
  </si>
  <si>
    <t>BS_3_ENSG00000004939_cg17918266</t>
  </si>
  <si>
    <t>cg17918266</t>
  </si>
  <si>
    <t>BS_3_ENSG00000188026_cg17647951</t>
  </si>
  <si>
    <t>cg17647951</t>
  </si>
  <si>
    <t>BS_3_ENSG00000133069_cg00511232</t>
  </si>
  <si>
    <t>1stExon;Body;5'UTR</t>
  </si>
  <si>
    <t>cg00511232</t>
  </si>
  <si>
    <t>BS_3_ENSG00000162104_cg25693439</t>
  </si>
  <si>
    <t>cg25693439</t>
  </si>
  <si>
    <t>BS_3_ENSG00000172531_cg07428372</t>
  </si>
  <si>
    <t>cg07428372</t>
  </si>
  <si>
    <t>BS_3_ENSG00000067167_cg05226292</t>
  </si>
  <si>
    <t>cg05226292</t>
  </si>
  <si>
    <t>BS_3_ENSG00000050748_cg15505320</t>
  </si>
  <si>
    <t>cg15505320</t>
  </si>
  <si>
    <t>BS_3_ENSG00000178974_cg01518344</t>
  </si>
  <si>
    <t>BS_3_ENSG00000162104_cg09300795</t>
  </si>
  <si>
    <t>cg09300795</t>
  </si>
  <si>
    <t>BS_3_ENSG00000133069_cg14498996</t>
  </si>
  <si>
    <t>1stExon;TSS200</t>
  </si>
  <si>
    <t>cg14498996</t>
  </si>
  <si>
    <t>BS_3_ENSG00000188026_cg14413134</t>
  </si>
  <si>
    <t>cg14413134</t>
  </si>
  <si>
    <t>BS_3_ENSG00000162104_cg11637718</t>
  </si>
  <si>
    <t>BS_3_ENSG00000162104_cg06136617</t>
  </si>
  <si>
    <t>cg06136617</t>
  </si>
  <si>
    <t>BS_3_ENSG00000162104_cg00061520</t>
  </si>
  <si>
    <t>cg00061520</t>
  </si>
  <si>
    <t>BS_3_ENSG00000050748_cg08211093</t>
  </si>
  <si>
    <t>BS_3_ENSG00000162104_cg01937808</t>
  </si>
  <si>
    <t>cg01937808</t>
  </si>
  <si>
    <t>BS_3_ENSG00000188026_cg08732579</t>
  </si>
  <si>
    <t>cg08732579</t>
  </si>
  <si>
    <t>BS_3_ENSG00000159346_cg25023057</t>
  </si>
  <si>
    <t>cg25023057</t>
  </si>
  <si>
    <t>BS_3_ENSG00000025156_cg00092682</t>
  </si>
  <si>
    <t>cg00092682</t>
  </si>
  <si>
    <t>BS_3_ENSG00000162104_cg09053902</t>
  </si>
  <si>
    <t>cg09053902</t>
  </si>
  <si>
    <t>BS_3_ENSG00000170315_cg24668364</t>
  </si>
  <si>
    <t>cg24668364</t>
  </si>
  <si>
    <t>BS_3_ENSG00000133069_cg15929513</t>
  </si>
  <si>
    <t>cg15929513</t>
  </si>
  <si>
    <t>BS_3_ENSG00000178974_cg08336832</t>
  </si>
  <si>
    <t>TSS200;TSS1500</t>
  </si>
  <si>
    <t>BS_3_ENSG00000004939_cg26111542</t>
  </si>
  <si>
    <t>cg26111542</t>
  </si>
  <si>
    <t>BS_3_ENSG00000162104_cg14618476</t>
  </si>
  <si>
    <t>cg14618476</t>
  </si>
  <si>
    <t>BS_3_ENSG00000124243_cg26902598</t>
  </si>
  <si>
    <t>cg26902598</t>
  </si>
  <si>
    <t>BS_3_ENSG00000162104_cg00800141</t>
  </si>
  <si>
    <t>cg00800141</t>
  </si>
  <si>
    <t>BS_3_ENSG00000050748_cg09643679</t>
  </si>
  <si>
    <t>TSS200;TSS200;TSS200;TSS200;TSS200</t>
  </si>
  <si>
    <t>cg09643679</t>
  </si>
  <si>
    <t>BS_3_ENSG00000124243_cg02456896</t>
  </si>
  <si>
    <t>cg02456896</t>
  </si>
  <si>
    <t>BS_3_ENSG00000178974_cg03362590</t>
  </si>
  <si>
    <t>BS_3_ENSG00000162104_cg10177032</t>
  </si>
  <si>
    <t>cg10177032</t>
  </si>
  <si>
    <t>BS_3_ENSG00000050748_cg06796451</t>
  </si>
  <si>
    <t>BS_3_ENSG00000159346_cg22876327</t>
  </si>
  <si>
    <t>cg22876327</t>
  </si>
  <si>
    <t>BS_3_ENSG00000178974_cg07085167</t>
  </si>
  <si>
    <t>BS_3_ENSG00000007384_cg00525011</t>
  </si>
  <si>
    <t>cg00525011</t>
  </si>
  <si>
    <t>BS_3_ENSG00000162104_cg04953162</t>
  </si>
  <si>
    <t>cg04953162</t>
  </si>
  <si>
    <t>BS_3_ENSG00000159346_cg05899063</t>
  </si>
  <si>
    <t>cg05899063</t>
  </si>
  <si>
    <t>BS_3_ENSG00000159346_cg14868945</t>
  </si>
  <si>
    <t>BS_3_ENSG00000162104_cg09262171</t>
  </si>
  <si>
    <t>cg09262171</t>
  </si>
  <si>
    <t>BS_3_ENSG00000162104_cg06411355</t>
  </si>
  <si>
    <t>cg06411355</t>
  </si>
  <si>
    <t>BS_3_ENSG00000161981_cg14747225</t>
  </si>
  <si>
    <t>BS_3_ENSG00000007384_cg20220196</t>
  </si>
  <si>
    <t>cg20220196</t>
  </si>
  <si>
    <t>BS_3_ENSG00000050748_cg09240047</t>
  </si>
  <si>
    <t>cg09240047</t>
  </si>
  <si>
    <t>BS_3_ENSG00000143416_cg19612216</t>
  </si>
  <si>
    <t>cg19612216</t>
  </si>
  <si>
    <t>BS_3_ENSG00000178974_cg17290573</t>
  </si>
  <si>
    <t>BS_3_ENSG00000050748_cg10303873</t>
  </si>
  <si>
    <t>cg10303873</t>
  </si>
  <si>
    <t>BS_3_ENSG00000162104_cg17082795</t>
  </si>
  <si>
    <t>BS_3_ENSG00000162104_cg03945800</t>
  </si>
  <si>
    <t>cg03945800</t>
  </si>
  <si>
    <t>BS_3_ENSG00000188026_cg03494010</t>
  </si>
  <si>
    <t>cg03494010</t>
  </si>
  <si>
    <t>BS_3_ENSG00000124243_cg15284327</t>
  </si>
  <si>
    <t>cg15284327</t>
  </si>
  <si>
    <t>BS_3_ENSG00000198876_cg18676764</t>
  </si>
  <si>
    <t>cg18676764</t>
  </si>
  <si>
    <t>BS_3_ENSG00000133069_cg11703745</t>
  </si>
  <si>
    <t>cg11703745</t>
  </si>
  <si>
    <t>BS_3_ENSG00000124243_cg21270074</t>
  </si>
  <si>
    <t>cg21270074</t>
  </si>
  <si>
    <t>BS_3_ENSG00000133069_cg05983192</t>
  </si>
  <si>
    <t>cg05983192</t>
  </si>
  <si>
    <t>BS_3_ENSG00000004939_cg02571751</t>
  </si>
  <si>
    <t>cg02571751</t>
  </si>
  <si>
    <t>BS_3_ENSG00000178974_cg18251245</t>
  </si>
  <si>
    <t>BS_3_ENSG00000161981_cg00762468</t>
  </si>
  <si>
    <t>1stExon;TSS1500</t>
  </si>
  <si>
    <t>cg00762468</t>
  </si>
  <si>
    <t>BS_3_ENSG00000124243_cg14823109</t>
  </si>
  <si>
    <t>cg14823109</t>
  </si>
  <si>
    <t>BS_3_ENSG00000165682_cg23930328</t>
  </si>
  <si>
    <t>cg23930328</t>
  </si>
  <si>
    <t>BS_3_ENSG00000172531_cg04974702</t>
  </si>
  <si>
    <t>cg04974702</t>
  </si>
  <si>
    <t>BS_3_ENSG00000007384_cg06934747</t>
  </si>
  <si>
    <t>BS_3_ENSG00000050748_cg08693705</t>
  </si>
  <si>
    <t>cg08693705</t>
  </si>
  <si>
    <t>BS_3_ENSG00000162104_cg02840199</t>
  </si>
  <si>
    <t>cg02840199</t>
  </si>
  <si>
    <t>BS_3_ENSG00000124243_cg20596093</t>
  </si>
  <si>
    <t>cg20596093</t>
  </si>
  <si>
    <t>BS_3_ENSG00000178974_cg07017275</t>
  </si>
  <si>
    <t>BS_3_ENSG00000133069_cg00977805</t>
  </si>
  <si>
    <t>cg00977805</t>
  </si>
  <si>
    <t>BS_3_ENSG00000172531_cg24811957</t>
  </si>
  <si>
    <t>1stExon;1stExon;1stExon;5'UTR;5'UTR;5'UTR</t>
  </si>
  <si>
    <t>cg24811957</t>
  </si>
  <si>
    <t>BS_3_ENSG00000004939_cg23353198</t>
  </si>
  <si>
    <t>cg23353198</t>
  </si>
  <si>
    <t>BS_3_ENSG00000067167_cg01037764</t>
  </si>
  <si>
    <t>cg01037764</t>
  </si>
  <si>
    <t>BS_3_ENSG00000162104_cg12859826</t>
  </si>
  <si>
    <t>BS_3_ENSG00000170315_cg23752691</t>
  </si>
  <si>
    <t>cg23752691</t>
  </si>
  <si>
    <t>BS_3_ENSG00000162104_cg13574337</t>
  </si>
  <si>
    <t>cg13574337</t>
  </si>
  <si>
    <t>BS_3_ENSG00000124243_cg24435024</t>
  </si>
  <si>
    <t>BS_3_ENSG00000124243_cg20028291</t>
  </si>
  <si>
    <t>cg20028291</t>
  </si>
  <si>
    <t>BS_3_ENSG00000004939_cg04433322</t>
  </si>
  <si>
    <t>cg04433322</t>
  </si>
  <si>
    <t>BS_3_ENSG00000162104_cg03087366</t>
  </si>
  <si>
    <t>cg03087366</t>
  </si>
  <si>
    <t>BS_3_ENSG00000198876_cg14682985</t>
  </si>
  <si>
    <t>cg14682985</t>
  </si>
  <si>
    <t>BS_3_ENSG00000133069_cg04461890</t>
  </si>
  <si>
    <t>cg04461890</t>
  </si>
  <si>
    <t>BS_3_ENSG00000007384_cg03333116</t>
  </si>
  <si>
    <t>cg03333116</t>
  </si>
  <si>
    <t>BS_3_ENSG00000162104_cg03070236</t>
  </si>
  <si>
    <t>cg03070236</t>
  </si>
  <si>
    <t>BS_3_ENSG00000133069_cg25320668</t>
  </si>
  <si>
    <t>cg25320668</t>
  </si>
  <si>
    <t>BS_3_ENSG00000198876_cg22658985</t>
  </si>
  <si>
    <t>cg22658985</t>
  </si>
  <si>
    <t>BS_3_ENSG00000124243_cg27542044</t>
  </si>
  <si>
    <t>cg27542044</t>
  </si>
  <si>
    <t>BS_3_ENSG00000161981_cg01062126</t>
  </si>
  <si>
    <t>BS_3_ENSG00000050748_cg23564290</t>
  </si>
  <si>
    <t>cg23564290</t>
  </si>
  <si>
    <t>BS_3_ENSG00000162104_cg16774375</t>
  </si>
  <si>
    <t>cg16774375</t>
  </si>
  <si>
    <t>BS_3_ENSG00000162104_cg10168763</t>
  </si>
  <si>
    <t>cg10168763</t>
  </si>
  <si>
    <t>BS_3_ENSG00000025156_cg03171646</t>
  </si>
  <si>
    <t>cg03171646</t>
  </si>
  <si>
    <t>BS_3_ENSG00000025156_cg00603428</t>
  </si>
  <si>
    <t>cg00603428</t>
  </si>
  <si>
    <t>BS_3_ENSG00000133069_cg18930928</t>
  </si>
  <si>
    <t>cg18930928</t>
  </si>
  <si>
    <t>BS_3_ENSG00000198876_cg13556910</t>
  </si>
  <si>
    <t>cg13556910</t>
  </si>
  <si>
    <t>BS_3_ENSG00000050748_cg00222601</t>
  </si>
  <si>
    <t>cg00222601</t>
  </si>
  <si>
    <t>BS_3_ENSG00000159346_cg16510983</t>
  </si>
  <si>
    <t>cg16510983</t>
  </si>
  <si>
    <t>BS_3_ENSG00000133069_cg02595412</t>
  </si>
  <si>
    <t>BS_3_ENSG00000188026_cg22770861</t>
  </si>
  <si>
    <t>cg22770861</t>
  </si>
  <si>
    <t>BS_3_ENSG00000124243_cg22830335</t>
  </si>
  <si>
    <t>cg22830335</t>
  </si>
  <si>
    <t>BS_3_ENSG00000133069_cg08717488</t>
  </si>
  <si>
    <t>cg08717488</t>
  </si>
  <si>
    <t>BS_3_ENSG00000050748_cg18175672</t>
  </si>
  <si>
    <t>cg18175672</t>
  </si>
  <si>
    <t>BS_3_ENSG00000188026_cg12942690</t>
  </si>
  <si>
    <t>cg12942690</t>
  </si>
  <si>
    <t>BS_3_ENSG00000050748_cg21169285</t>
  </si>
  <si>
    <t>BS_3_ENSG00000133069_cg06327472</t>
  </si>
  <si>
    <t>cg06327472</t>
  </si>
  <si>
    <t>BS_3_ENSG00000162104_cg24378952</t>
  </si>
  <si>
    <t>cg24378952</t>
  </si>
  <si>
    <t>BS_3_ENSG00000050748_cg09718810</t>
  </si>
  <si>
    <t>cg09718810</t>
  </si>
  <si>
    <t>BS_3_ENSG00000188026_cg08920586</t>
  </si>
  <si>
    <t>cg08920586</t>
  </si>
  <si>
    <t>BS_3_ENSG00000188026_cg04993815</t>
  </si>
  <si>
    <t>cg04993815</t>
  </si>
  <si>
    <t>BS_3_ENSG00000133069_cg01934587</t>
  </si>
  <si>
    <t>cg01934587</t>
  </si>
  <si>
    <t>BS_3_ENSG00000188026_cg07274522</t>
  </si>
  <si>
    <t>cg07274522</t>
  </si>
  <si>
    <t>BS_3_ENSG00000124243_cg05331472</t>
  </si>
  <si>
    <t>cg05331472</t>
  </si>
  <si>
    <t>BS_3_ENSG00000162104_cg05648629</t>
  </si>
  <si>
    <t>cg05648629</t>
  </si>
  <si>
    <t>BS_3_ENSG00000133069_cg05284643</t>
  </si>
  <si>
    <t>BS_3_ENSG00000124243_cg15549231</t>
  </si>
  <si>
    <t>cg15549231</t>
  </si>
  <si>
    <t>BS_3_ENSG00000050748_cg13948548</t>
  </si>
  <si>
    <t>cg13948548</t>
  </si>
  <si>
    <t>BS_3_ENSG00000133069_cg21283714</t>
  </si>
  <si>
    <t>cg21283714</t>
  </si>
  <si>
    <t>BS_3_ENSG00000159346_cg12888039</t>
  </si>
  <si>
    <t>cg12888039</t>
  </si>
  <si>
    <t>BS_3_ENSG00000178974_cg07489121</t>
  </si>
  <si>
    <t>BS_3_ENSG00000162104_cg18346217</t>
  </si>
  <si>
    <t>cg18346217</t>
  </si>
  <si>
    <t>BS_3_ENSG00000124243_cg12386954</t>
  </si>
  <si>
    <t>cg12386954</t>
  </si>
  <si>
    <t>BS_3_ENSG00000161981_cg01188584</t>
  </si>
  <si>
    <t>BS_3_ENSG00000172531_cg09230774</t>
  </si>
  <si>
    <t>cg09230774</t>
  </si>
  <si>
    <t>BS_3_ENSG00000025156_cg06839777</t>
  </si>
  <si>
    <t>cg06839777</t>
  </si>
  <si>
    <t>BS_3_ENSG00000162104_cg27622586</t>
  </si>
  <si>
    <t>cg27622586</t>
  </si>
  <si>
    <t>BS_3_ENSG00000225434_cg21127968</t>
  </si>
  <si>
    <t>cg21127968</t>
  </si>
  <si>
    <t>BS_3_ENSG00000162104_cg12254783</t>
  </si>
  <si>
    <t>cg12254783</t>
  </si>
  <si>
    <t>BS_3_ENSG00000124243_cg15838320</t>
  </si>
  <si>
    <t>cg15838320</t>
  </si>
  <si>
    <t>BS_3_ENSG00000159346_cg03150635</t>
  </si>
  <si>
    <t>5'UTR;TSS1500;TSS200;TSS200;1stExon</t>
  </si>
  <si>
    <t>cg03150635</t>
  </si>
  <si>
    <t>BS_3_ENSG00000050748_cg09663237</t>
  </si>
  <si>
    <t>BS_3_ENSG00000007384_cg10552096</t>
  </si>
  <si>
    <t>cg10552096</t>
  </si>
  <si>
    <t>BS_3_ENSG00000162104_cg15735523</t>
  </si>
  <si>
    <t>cg15735523</t>
  </si>
  <si>
    <t>BS_3_ENSG00000162104_cg04173762</t>
  </si>
  <si>
    <t>cg04173762</t>
  </si>
  <si>
    <t>BS_3_ENSG00000178974_cg21761232</t>
  </si>
  <si>
    <t>BS_3_ENSG00000004939_cg12075359</t>
  </si>
  <si>
    <t>cg12075359</t>
  </si>
  <si>
    <t>BS_3_ENSG00000225329_cg21870708</t>
  </si>
  <si>
    <t>cg21870708</t>
  </si>
  <si>
    <t>BS_3_ENSG00000178974_cg00390969</t>
  </si>
  <si>
    <t>BS_3_ENSG00000172531_cg00374596</t>
  </si>
  <si>
    <t>cg00374596</t>
  </si>
  <si>
    <t>BS_3_ENSG00000162104_cg13696154</t>
  </si>
  <si>
    <t>cg13696154</t>
  </si>
  <si>
    <t>BS_3_ENSG00000025156_cg17842382</t>
  </si>
  <si>
    <t>cg17842382</t>
  </si>
  <si>
    <t>BS_3_ENSG00000050748_cg27413520</t>
  </si>
  <si>
    <t>BS_3_ENSG00000178974_cg14897683</t>
  </si>
  <si>
    <t>BS_3_ENSG00000225329_cg03587726</t>
  </si>
  <si>
    <t>cg03587726</t>
  </si>
  <si>
    <t>BS_3_ENSG00000159346_cg13705784</t>
  </si>
  <si>
    <t>TSS1500;TSS200;TSS1500;TSS1500</t>
  </si>
  <si>
    <t>cg13705784</t>
  </si>
  <si>
    <t>BS_3_ENSG00000198876_cg14087051</t>
  </si>
  <si>
    <t>cg14087051</t>
  </si>
  <si>
    <t>BS_3_ENSG00000162104_cg03751324</t>
  </si>
  <si>
    <t>BS_3_ENSG00000007384_cg27248189</t>
  </si>
  <si>
    <t>BS_3_ENSG00000007384_cg06230303</t>
  </si>
  <si>
    <t>cg06230303</t>
  </si>
  <si>
    <t>BS_3_ENSG00000007384_cg18824598</t>
  </si>
  <si>
    <t>BS_3_ENSG00000162104_cg06991787</t>
  </si>
  <si>
    <t>cg06991787</t>
  </si>
  <si>
    <t>BS_3_ENSG00000161981_cg09499248</t>
  </si>
  <si>
    <t>cg09499248</t>
  </si>
  <si>
    <t>BS_3_ENSG00000162104_cg00405060</t>
  </si>
  <si>
    <t>cg00405060</t>
  </si>
  <si>
    <t>BS_3_ENSG00000162104_cg23519329</t>
  </si>
  <si>
    <t>cg23519329</t>
  </si>
  <si>
    <t>BS_3_ENSG00000133069_cg02666387</t>
  </si>
  <si>
    <t>TSS1500;5'UTR;1stExon</t>
  </si>
  <si>
    <t>cg02666387</t>
  </si>
  <si>
    <t>BS_3_ENSG00000133069_cg23270022</t>
  </si>
  <si>
    <t>cg23270022</t>
  </si>
  <si>
    <t>BS_3_ENSG00000178974_cg10184292</t>
  </si>
  <si>
    <t>BS_3_ENSG00000124243_cg08204891</t>
  </si>
  <si>
    <t>cg08204891</t>
  </si>
  <si>
    <t>BS_3_ENSG00000067167_cg09259603</t>
  </si>
  <si>
    <t>cg09259603</t>
  </si>
  <si>
    <t>BS_3_ENSG00000225434_cg05199819</t>
  </si>
  <si>
    <t>cg05199819</t>
  </si>
  <si>
    <t>BS_3_ENSG00000172531_cg27049076</t>
  </si>
  <si>
    <t>cg27049076</t>
  </si>
  <si>
    <t>BS_3_ENSG00000198876_cg01928779</t>
  </si>
  <si>
    <t>cg01928779</t>
  </si>
  <si>
    <t>BS_3_ENSG00000198876_cg14412639</t>
  </si>
  <si>
    <t>cg14412639</t>
  </si>
  <si>
    <t>BS_3_ENSG00000133069_cg21545522</t>
  </si>
  <si>
    <t>cg21545522</t>
  </si>
  <si>
    <t>BS_3_ENSG00000162104_cg03605735</t>
  </si>
  <si>
    <t>cg03605735</t>
  </si>
  <si>
    <t>BS_3_ENSG00000162104_cg08834938</t>
  </si>
  <si>
    <t>cg08834938</t>
  </si>
  <si>
    <t>BS_3_ENSG00000004939_cg00066511</t>
  </si>
  <si>
    <t>cg00066511</t>
  </si>
  <si>
    <t>BS_3_ENSG00000133069_cg17895623</t>
  </si>
  <si>
    <t>cg17895623</t>
  </si>
  <si>
    <t>BS_3_ENSG00000004939_cg04749882</t>
  </si>
  <si>
    <t>cg04749882</t>
  </si>
  <si>
    <t>BS_3_ENSG00000162104_cg04473078</t>
  </si>
  <si>
    <t>cg04473078</t>
  </si>
  <si>
    <t>BS_3_ENSG00000225329_cg01061804</t>
  </si>
  <si>
    <t>cg01061804</t>
  </si>
  <si>
    <t>BS_3_ENSG00000162104_cg01207684</t>
  </si>
  <si>
    <t>cg01207684</t>
  </si>
  <si>
    <t>BS_3_ENSG00000050748_cg16235088</t>
  </si>
  <si>
    <t>cg16235088</t>
  </si>
  <si>
    <t>BS_3_ENSG00000050748_cg19542907</t>
  </si>
  <si>
    <t>cg19542907</t>
  </si>
  <si>
    <t>BS_3_ENSG00000067167_cg15628222</t>
  </si>
  <si>
    <t>cg15628222</t>
  </si>
  <si>
    <t>BS_3_ENSG00000050748_cg16695176</t>
  </si>
  <si>
    <t>1stExon;5'UTR;5'UTR;5'UTR;5'UTR;5'UTR;5'UTR</t>
  </si>
  <si>
    <t>cg16695176</t>
  </si>
  <si>
    <t>BS_3_ENSG00000178974_cg25483140</t>
  </si>
  <si>
    <t>BS_3_ENSG00000143416_cg07916011</t>
  </si>
  <si>
    <t>cg07916011</t>
  </si>
  <si>
    <t>BS_3_ENSG00000067167_cg26854875</t>
  </si>
  <si>
    <t>cg26854875</t>
  </si>
  <si>
    <t>BS_3_ENSG00000161981_cg09969830</t>
  </si>
  <si>
    <t>BS_3_ENSG00000162104_cg13160120</t>
  </si>
  <si>
    <t>cg13160120</t>
  </si>
  <si>
    <t>BS_3_ENSG00000162104_cg18179371</t>
  </si>
  <si>
    <t>cg18179371</t>
  </si>
  <si>
    <t>BS_3_ENSG00000159346_cg24106215</t>
  </si>
  <si>
    <t>cg24106215</t>
  </si>
  <si>
    <t>BS_3_ENSG00000159346_cg02108436</t>
  </si>
  <si>
    <t>cg02108436</t>
  </si>
  <si>
    <t>BS_3_ENSG00000133069_cg24156356</t>
  </si>
  <si>
    <t>cg24156356</t>
  </si>
  <si>
    <t>BS_3_ENSG00000025156_cg16892828</t>
  </si>
  <si>
    <t>cg16892828</t>
  </si>
  <si>
    <t>BS_3_ENSG00000188026_cg23825057</t>
  </si>
  <si>
    <t>cg23825057</t>
  </si>
  <si>
    <t>BS_3_ENSG00000159346_cg01723710</t>
  </si>
  <si>
    <t>cg01723710</t>
  </si>
  <si>
    <t>BS_3_ENSG00000178974_cg17984612</t>
  </si>
  <si>
    <t>BS_3_ENSG00000225329_cg08968200</t>
  </si>
  <si>
    <t>cg08968200</t>
  </si>
  <si>
    <t>BS_3_ENSG00000143416_cg11194923</t>
  </si>
  <si>
    <t>cg11194923</t>
  </si>
  <si>
    <t>BS_3_ENSG00000025156_cg09000455</t>
  </si>
  <si>
    <t>cg09000455</t>
  </si>
  <si>
    <t>BS_3_ENSG00000159346_cg24321483</t>
  </si>
  <si>
    <t>cg24321483</t>
  </si>
  <si>
    <t>BS_3_ENSG00000124243_cg17865252</t>
  </si>
  <si>
    <t>cg17865252</t>
  </si>
  <si>
    <t>BS_3_ENSG00000162104_cg04078292</t>
  </si>
  <si>
    <t>cg04078292</t>
  </si>
  <si>
    <t>BS_3_ENSG00000178974_cg14947789</t>
  </si>
  <si>
    <t>BS_3_ENSG00000133069_cg21980045</t>
  </si>
  <si>
    <t>cg21980045</t>
  </si>
  <si>
    <t>BS_3_ENSG00000004939_cg08652551</t>
  </si>
  <si>
    <t>cg08652551</t>
  </si>
  <si>
    <t>BS_3_ENSG00000050748_cg09132594</t>
  </si>
  <si>
    <t>cg09132594</t>
  </si>
  <si>
    <t>BS_3_ENSG00000257495_cg00493276</t>
  </si>
  <si>
    <t>cg00493276</t>
  </si>
  <si>
    <t>BS_3_ENSG00000025156_cg11183000</t>
  </si>
  <si>
    <t>cg11183000</t>
  </si>
  <si>
    <t>BS_3_ENSG00000050748_cg20830361</t>
  </si>
  <si>
    <t>BS_3_ENSG00000159346_cg13686104</t>
  </si>
  <si>
    <t>cg13686104</t>
  </si>
  <si>
    <t>BS_3_ENSG00000133069_cg21171815</t>
  </si>
  <si>
    <t>cg21171815</t>
  </si>
  <si>
    <t>BS_3_ENSG00000162104_cg00610508</t>
  </si>
  <si>
    <t>cg00610508</t>
  </si>
  <si>
    <t>BS_3_ENSG00000198876_cg08731165</t>
  </si>
  <si>
    <t>cg08731165</t>
  </si>
  <si>
    <t>BS_3_ENSG00000004939_cg02892423</t>
  </si>
  <si>
    <t>cg02892423</t>
  </si>
  <si>
    <t>BS_3_ENSG00000162104_cg06541349</t>
  </si>
  <si>
    <t>cg06541349</t>
  </si>
  <si>
    <t>BS_3_ENSG00000124243_cg11055912</t>
  </si>
  <si>
    <t>cg11055912</t>
  </si>
  <si>
    <t>BS_3_ENSG00000178974_cg04971161</t>
  </si>
  <si>
    <t>BS_3_ENSG00000133069_cg06390146</t>
  </si>
  <si>
    <t>TSS1500;TSS200</t>
  </si>
  <si>
    <t>cg06390146</t>
  </si>
  <si>
    <t>BS_3_ENSG00000178974_cg11449689</t>
  </si>
  <si>
    <t>BS_3_ENSG00000188026_cg27417718</t>
  </si>
  <si>
    <t>cg27417718</t>
  </si>
  <si>
    <t>BS_3_ENSG00000133069_cg05271743</t>
  </si>
  <si>
    <t>cg05271743</t>
  </si>
  <si>
    <t>BS_3_ENSG00000170315_cg25745651</t>
  </si>
  <si>
    <t>cg25745651</t>
  </si>
  <si>
    <t>BS_3_ENSG00000170315_cg03954587</t>
  </si>
  <si>
    <t>cg03954587</t>
  </si>
  <si>
    <t>BS_3_ENSG00000124243_cg18314214</t>
  </si>
  <si>
    <t>cg18314214</t>
  </si>
  <si>
    <t>BS_3_ENSG00000161981_cg03974483</t>
  </si>
  <si>
    <t>TSS1500;1stExon</t>
  </si>
  <si>
    <t>cg03974483</t>
  </si>
  <si>
    <t>BS_3_ENSG00000133069_cg01111494</t>
  </si>
  <si>
    <t>cg01111494</t>
  </si>
  <si>
    <t>BS_3_ENSG00000124243_cg04474081</t>
  </si>
  <si>
    <t>cg04474081</t>
  </si>
  <si>
    <t>BS_3_ENSG00000178974_cg03487305</t>
  </si>
  <si>
    <t>BS_3_ENSG00000159346_cg16035421</t>
  </si>
  <si>
    <t>cg16035421</t>
  </si>
  <si>
    <t>BS_3_ENSG00000133069_cg08353146</t>
  </si>
  <si>
    <t>cg08353146</t>
  </si>
  <si>
    <t>BS_3_ENSG00000025156_cg05395196</t>
  </si>
  <si>
    <t>cg05395196</t>
  </si>
  <si>
    <t>BS_3_ENSG00000162104_cg01174786</t>
  </si>
  <si>
    <t>cg01174786</t>
  </si>
  <si>
    <t>BS_3_ENSG00000162104_cg16361373</t>
  </si>
  <si>
    <t>cg16361373</t>
  </si>
  <si>
    <t>BS_3_ENSG00000025156_cg12657853</t>
  </si>
  <si>
    <t>cg12657853</t>
  </si>
  <si>
    <t>BS_3_ENSG00000198876_cg06316563</t>
  </si>
  <si>
    <t>cg06316563</t>
  </si>
  <si>
    <t>BS_3_ENSG00000162104_cg24109275</t>
  </si>
  <si>
    <t>cg24109275</t>
  </si>
  <si>
    <t>BS_3_ENSG00000198876_cg05016409</t>
  </si>
  <si>
    <t>cg05016409</t>
  </si>
  <si>
    <t>BS_3_ENSG00000162104_cg09565754</t>
  </si>
  <si>
    <t>cg09565754</t>
  </si>
  <si>
    <t>BS_3_ENSG00000188026_cg11148581</t>
  </si>
  <si>
    <t>cg11148581</t>
  </si>
  <si>
    <t>BS_3_ENSG00000178974_cg07001857</t>
  </si>
  <si>
    <t>Table S9. Correlation of fasting blood glucose with DNAm of CpG sites which were associated with gene expression of their respective DEGs in all offspring.</t>
  </si>
  <si>
    <t xml:space="preserve">Table S10. Correlation of 2-hour blood glucose with DNAm of CpG sites which were associated with gene expression of their respective DEGs. </t>
  </si>
  <si>
    <t>pheno</t>
  </si>
  <si>
    <t>BS_1_ENSG00000122642_cg05721444</t>
  </si>
  <si>
    <t>Fasting_glucose</t>
  </si>
  <si>
    <t>BS_1_ENSG00000157999_cg21687304</t>
  </si>
  <si>
    <t>BS_1_ENSG00000005187_cg02977825</t>
  </si>
  <si>
    <t>BS_1_ENSG00000196396_cg09114339</t>
  </si>
  <si>
    <t>cg09114339</t>
  </si>
  <si>
    <t>BS_1_ENSG00000102886_cg01617018</t>
  </si>
  <si>
    <t>BS_1_ENSG00000109586_cg24565204</t>
  </si>
  <si>
    <t>cg24565204</t>
  </si>
  <si>
    <t>BS_1_ENSG00000162415_cg08969650</t>
  </si>
  <si>
    <t>BS_1_ENSG00000102886_cg18665240</t>
  </si>
  <si>
    <t>cg18665240</t>
  </si>
  <si>
    <t>BS_1_ENSG00000196396_cg26247505</t>
  </si>
  <si>
    <t>BS_1_ENSG00000157999_cg00470469</t>
  </si>
  <si>
    <t>1stExon;Body;Body</t>
  </si>
  <si>
    <t>BS_1_ENSG00000174989_cg10452542</t>
  </si>
  <si>
    <t>BS_1_ENSG00000256269_cg12981694</t>
  </si>
  <si>
    <t>BS_1_ENSG00000140395_cg21159609</t>
  </si>
  <si>
    <t>cg21159609</t>
  </si>
  <si>
    <t>BS_1_ENSG00000234616_cg22966856</t>
  </si>
  <si>
    <t>BS_1_ENSG00000138286_cg20532390</t>
  </si>
  <si>
    <t>BS_1_ENSG00000138286_cg26883238</t>
  </si>
  <si>
    <t>cg26883238</t>
  </si>
  <si>
    <t>BS_1_ENSG00000153002_cg10860713</t>
  </si>
  <si>
    <t>BS_1_ENSG00000157999_cg26074727</t>
  </si>
  <si>
    <t>BS_1_ENSG00000157483_cg08976767</t>
  </si>
  <si>
    <t>BS_1_ENSG00000164941_cg19389031</t>
  </si>
  <si>
    <t>cg19389031</t>
  </si>
  <si>
    <t>BS_1_ENSG00000174989_cg00093080</t>
  </si>
  <si>
    <t>cg00093080</t>
  </si>
  <si>
    <t>BS_1_ENSG00000005187_cg02142443</t>
  </si>
  <si>
    <t>cg02142443</t>
  </si>
  <si>
    <t>BS_1_ENSG00000163249_cg07616175</t>
  </si>
  <si>
    <t>BS_1_ENSG00000162909_cg19939503</t>
  </si>
  <si>
    <t>cg19939503</t>
  </si>
  <si>
    <t>BS_1_ENSG00000124788_cg09018718</t>
  </si>
  <si>
    <t>BS_1_ENSG00000157999_cg13318355</t>
  </si>
  <si>
    <t>BS_1_ENSG00000197694_cg01784331</t>
  </si>
  <si>
    <t>cg01784331</t>
  </si>
  <si>
    <t>BS_1_ENSG00000197694_cg24188030</t>
  </si>
  <si>
    <t>cg24188030</t>
  </si>
  <si>
    <t>BS_1_ENSG00000256269_cg26421610</t>
  </si>
  <si>
    <t>BS_1_ENSG00000241570_cg10087985</t>
  </si>
  <si>
    <t>BS_1_ENSG00000175183_cg26994885</t>
  </si>
  <si>
    <t>BS_1_ENSG00000087299_cg19743728</t>
  </si>
  <si>
    <t>cg19743728</t>
  </si>
  <si>
    <t>BS_1_ENSG00000140521_cg23839687</t>
  </si>
  <si>
    <t>BS_1_ENSG00000124788_cg10629367</t>
  </si>
  <si>
    <t>cg10629367</t>
  </si>
  <si>
    <t>BS_1_ENSG00000122642_cg04536807</t>
  </si>
  <si>
    <t>BS_1_ENSG00000124788_cg00902429</t>
  </si>
  <si>
    <t>BS_1_ENSG00000013364_cg03856401</t>
  </si>
  <si>
    <t>cg03856401</t>
  </si>
  <si>
    <t>BS_1_ENSG00000124788_cg00436183</t>
  </si>
  <si>
    <t>cg00436183</t>
  </si>
  <si>
    <t>BS_1_ENSG00000124788_cg00610223</t>
  </si>
  <si>
    <t>BS_1_ENSG00000140521_cg03682656</t>
  </si>
  <si>
    <t>cg03682656</t>
  </si>
  <si>
    <t>BS_1_ENSG00000107798_cg13931663</t>
  </si>
  <si>
    <t>BS_1_ENSG00000107798_cg20592345</t>
  </si>
  <si>
    <t>BS_1_ENSG00000109586_cg19438746</t>
  </si>
  <si>
    <t>BS_1_ENSG00000109586_cg15861286</t>
  </si>
  <si>
    <t>BS_1_ENSG00000109586_cg11655441</t>
  </si>
  <si>
    <t>cg11655441</t>
  </si>
  <si>
    <t>BS_1_ENSG00000109586_cg03133281</t>
  </si>
  <si>
    <t>cg03133281</t>
  </si>
  <si>
    <t>BS_1_ENSG00000124788_cg09409594</t>
  </si>
  <si>
    <t>BS_1_ENSG00000178177_cg22171358</t>
  </si>
  <si>
    <t>BS_1_ENSG00000174989_cg09154664</t>
  </si>
  <si>
    <t>BS_1_ENSG00000163915_cg08983650</t>
  </si>
  <si>
    <t>Body;Body;Body;Body;Body;Body;Body;5'UTR</t>
  </si>
  <si>
    <t>cg08983650</t>
  </si>
  <si>
    <t>BS_1_ENSG00000124942_cg22084138</t>
  </si>
  <si>
    <t>cg22084138</t>
  </si>
  <si>
    <t>BS_1_ENSG00000124788_cg07885635</t>
  </si>
  <si>
    <t>BS_1_ENSG00000124788_cg24843499</t>
  </si>
  <si>
    <t>BS_1_ENSG00000234616_cg12263872</t>
  </si>
  <si>
    <t>BS_1_ENSG00000162415_cg21097002</t>
  </si>
  <si>
    <t>BS_1_ENSG00000162415_cg06771173</t>
  </si>
  <si>
    <t>cg06771173</t>
  </si>
  <si>
    <t>BS_1_ENSG00000162415_cg23623781</t>
  </si>
  <si>
    <t>cg23623781</t>
  </si>
  <si>
    <t>BS_1_ENSG00000166813_cg12006733</t>
  </si>
  <si>
    <t>BS_1_ENSG00000124788_cg08466495</t>
  </si>
  <si>
    <t>BS_1_ENSG00000124788_cg26309538</t>
  </si>
  <si>
    <t>BS_1_ENSG00000124788_cg15816862</t>
  </si>
  <si>
    <t>BS_1_ENSG00000124788_cg12703853</t>
  </si>
  <si>
    <t>BS_1_ENSG00000124788_cg19185641</t>
  </si>
  <si>
    <t>BS_1_ENSG00000157483_cg09031828</t>
  </si>
  <si>
    <t>BS_1_ENSG00000157483_cg05399617</t>
  </si>
  <si>
    <t>cg05399617</t>
  </si>
  <si>
    <t>BS_1_ENSG00000144891_cg09658678</t>
  </si>
  <si>
    <t>BS_1_ENSG00000124788_cg15643158</t>
  </si>
  <si>
    <t>cg15643158</t>
  </si>
  <si>
    <t>BS_1_ENSG00000124788_cg24209738</t>
  </si>
  <si>
    <t>cg24209738</t>
  </si>
  <si>
    <t>BS_1_ENSG00000124788_cg26843612</t>
  </si>
  <si>
    <t>cg26843612</t>
  </si>
  <si>
    <t>BS_1_ENSG00000124788_cg18593303</t>
  </si>
  <si>
    <t>BS_1_ENSG00000162909_cg07024674</t>
  </si>
  <si>
    <t>cg07024674</t>
  </si>
  <si>
    <t>BS_1_ENSG00000162909_cg06639481</t>
  </si>
  <si>
    <t>cg06639481</t>
  </si>
  <si>
    <t>BS_1_ENSG00000162909_cg09441080</t>
  </si>
  <si>
    <t>BS_1_ENSG00000171877_cg09989942</t>
  </si>
  <si>
    <t>BS_1_ENSG00000171877_cg17321692</t>
  </si>
  <si>
    <t>BS_1_ENSG00000171877_cg18012556</t>
  </si>
  <si>
    <t>BS_1_ENSG00000137414_cg23181159</t>
  </si>
  <si>
    <t>BS_1_ENSG00000162909_cg11266493</t>
  </si>
  <si>
    <t>cg11266493</t>
  </si>
  <si>
    <t>BS_1_ENSG00000162909_cg13574099</t>
  </si>
  <si>
    <t>BS_1_ENSG00000124788_cg19621049</t>
  </si>
  <si>
    <t>BS_1_ENSG00000102886_cg07824081</t>
  </si>
  <si>
    <t>cg07824081</t>
  </si>
  <si>
    <t>BS_1_ENSG00000124788_cg21543067</t>
  </si>
  <si>
    <t>BS_1_ENSG00000124788_cg01173642</t>
  </si>
  <si>
    <t>cg01173642</t>
  </si>
  <si>
    <t>BS_1_ENSG00000124788_cg05567408</t>
  </si>
  <si>
    <t>cg05567408</t>
  </si>
  <si>
    <t>BS_1_ENSG00000124788_cg08355739</t>
  </si>
  <si>
    <t>cg08355739</t>
  </si>
  <si>
    <t>BS_1_ENSG00000013364_cg16583863</t>
  </si>
  <si>
    <t>cg16583863</t>
  </si>
  <si>
    <t>BS_1_ENSG00000013364_cg10469906</t>
  </si>
  <si>
    <t>cg10469906</t>
  </si>
  <si>
    <t>BS_1_ENSG00000197694_cg07140093</t>
  </si>
  <si>
    <t>cg07140093</t>
  </si>
  <si>
    <t>BS_1_ENSG00000197694_cg05581661</t>
  </si>
  <si>
    <t>cg05581661</t>
  </si>
  <si>
    <t>BS_1_ENSG00000124788_cg13653580</t>
  </si>
  <si>
    <t>cg13653580</t>
  </si>
  <si>
    <t>BS_1_ENSG00000163291_cg14119395</t>
  </si>
  <si>
    <t>BS_1_ENSG00000163291_cg04626434</t>
  </si>
  <si>
    <t>BS_1_ENSG00000163291_cg23788365</t>
  </si>
  <si>
    <t>cg23788365</t>
  </si>
  <si>
    <t>BS_1_ENSG00000102886_cg10508018</t>
  </si>
  <si>
    <t>cg10508018</t>
  </si>
  <si>
    <t>BS_1_ENSG00000102886_cg04833731</t>
  </si>
  <si>
    <t>1stExon;5'UTR;TSS1500</t>
  </si>
  <si>
    <t>cg04833731</t>
  </si>
  <si>
    <t>BS_1_ENSG00000144891_cg14905498</t>
  </si>
  <si>
    <t>BS_1_ENSG00000182993_cg01857709</t>
  </si>
  <si>
    <t>TSS200;1stExon;5'UTR</t>
  </si>
  <si>
    <t>cg01857709</t>
  </si>
  <si>
    <t>BS_1_ENSG00000132199_cg17732033</t>
  </si>
  <si>
    <t>cg17732033</t>
  </si>
  <si>
    <t>BS_1_ENSG00000132199_cg07100532</t>
  </si>
  <si>
    <t>cg07100532</t>
  </si>
  <si>
    <t>BS_1_ENSG00000132199_cg10004653</t>
  </si>
  <si>
    <t>cg10004653</t>
  </si>
  <si>
    <t>BS_1_ENSG00000132199_cg07532725</t>
  </si>
  <si>
    <t>cg07532725</t>
  </si>
  <si>
    <t>BS_1_ENSG00000102967_cg01557791</t>
  </si>
  <si>
    <t>cg01557791</t>
  </si>
  <si>
    <t>BS_1_ENSG00000013364_cg07862773</t>
  </si>
  <si>
    <t>cg07862773</t>
  </si>
  <si>
    <t>BS_1_ENSG00000013364_cg03681150</t>
  </si>
  <si>
    <t>cg03681150</t>
  </si>
  <si>
    <t>BS_1_ENSG00000013364_cg04739747</t>
  </si>
  <si>
    <t>cg04739747</t>
  </si>
  <si>
    <t>BS_1_ENSG00000013364_cg27575052</t>
  </si>
  <si>
    <t>cg27575052</t>
  </si>
  <si>
    <t>BS_1_ENSG00000013364_cg10857445</t>
  </si>
  <si>
    <t>cg10857445</t>
  </si>
  <si>
    <t>BS_1_ENSG00000171877_cg23851851</t>
  </si>
  <si>
    <t>cg23851851</t>
  </si>
  <si>
    <t>BS_1_ENSG00000145757_cg26502485</t>
  </si>
  <si>
    <t>BS_1_ENSG00000145757_cg03048529</t>
  </si>
  <si>
    <t>BS_1_ENSG00000145757_cg15034643</t>
  </si>
  <si>
    <t>cg15034643</t>
  </si>
  <si>
    <t>BS_1_ENSG00000147679_cg09669826</t>
  </si>
  <si>
    <t>BS_1_ENSG00000119772_cg00886730</t>
  </si>
  <si>
    <t>cg00886730</t>
  </si>
  <si>
    <t>BS_1_ENSG00000149380_cg18981392</t>
  </si>
  <si>
    <t>BS_1_ENSG00000149380_cg00141336</t>
  </si>
  <si>
    <t>BS_1_ENSG00000109586_cg21038044</t>
  </si>
  <si>
    <t>cg21038044</t>
  </si>
  <si>
    <t>BS_1_ENSG00000087299_cg15996947</t>
  </si>
  <si>
    <t>cg15996947</t>
  </si>
  <si>
    <t>BS_1_ENSG00000163705_cg22342893</t>
  </si>
  <si>
    <t>BS_1_ENSG00000163705_cg04235525</t>
  </si>
  <si>
    <t>BS_1_ENSG00000149212_cg26242302</t>
  </si>
  <si>
    <t>BS_1_ENSG00000148848_cg02644858</t>
  </si>
  <si>
    <t>cg02644858</t>
  </si>
  <si>
    <t>BS_1_ENSG00000148848_cg26703581</t>
  </si>
  <si>
    <t>cg26703581</t>
  </si>
  <si>
    <t>BS_1_ENSG00000148848_cg03948236</t>
  </si>
  <si>
    <t>BS_1_ENSG00000148848_cg10142581</t>
  </si>
  <si>
    <t>cg10142581</t>
  </si>
  <si>
    <t>BS_1_ENSG00000148848_cg27630209</t>
  </si>
  <si>
    <t>BS_1_ENSG00000148848_cg17456827</t>
  </si>
  <si>
    <t>BS_1_ENSG00000148848_cg22975853</t>
  </si>
  <si>
    <t>BS_1_ENSG00000148848_cg06124683</t>
  </si>
  <si>
    <t>cg06124683</t>
  </si>
  <si>
    <t>BS_1_ENSG00000148848_cg04361174</t>
  </si>
  <si>
    <t>BS_1_ENSG00000148848_cg01466361</t>
  </si>
  <si>
    <t>BS_1_ENSG00000148848_cg06254574</t>
  </si>
  <si>
    <t>cg06254574</t>
  </si>
  <si>
    <t>BS_1_ENSG00000148848_cg24929693</t>
  </si>
  <si>
    <t>cg24929693</t>
  </si>
  <si>
    <t>BS_1_ENSG00000148848_cg03463446</t>
  </si>
  <si>
    <t>cg03463446</t>
  </si>
  <si>
    <t>BS_1_ENSG00000256269_cg11367048</t>
  </si>
  <si>
    <t>BS_1_ENSG00000054654_cg01230180</t>
  </si>
  <si>
    <t>BS_1_ENSG00000054654_cg02523350</t>
  </si>
  <si>
    <t>BS_1_ENSG00000054654_cg22475368</t>
  </si>
  <si>
    <t>BS_1_ENSG00000054654_cg00356134</t>
  </si>
  <si>
    <t>BS_1_ENSG00000054654_cg18885540</t>
  </si>
  <si>
    <t>BS_1_ENSG00000054654_cg10498703</t>
  </si>
  <si>
    <t>cg10498703</t>
  </si>
  <si>
    <t>BS_1_ENSG00000157483_cg10570870</t>
  </si>
  <si>
    <t>BS_1_ENSG00000157483_cg13647394</t>
  </si>
  <si>
    <t>BS_1_ENSG00000157483_cg11397754</t>
  </si>
  <si>
    <t>cg11397754</t>
  </si>
  <si>
    <t>BS_1_ENSG00000157483_cg12755736</t>
  </si>
  <si>
    <t>cg12755736</t>
  </si>
  <si>
    <t>BS_1_ENSG00000124243_cg06949489</t>
  </si>
  <si>
    <t>BS_1_ENSG00000124243_cg19131270</t>
  </si>
  <si>
    <t>BS_1_ENSG00000124243_cg19506160</t>
  </si>
  <si>
    <t>BS_1_ENSG00000258725_cg06435461</t>
  </si>
  <si>
    <t>BS_1_ENSG00000164542_cg07086091</t>
  </si>
  <si>
    <t>BS_1_ENSG00000149380_cg06374384</t>
  </si>
  <si>
    <t>BS_1_ENSG00000197694_cg01662894</t>
  </si>
  <si>
    <t>cg01662894</t>
  </si>
  <si>
    <t>BS_1_ENSG00000124788_cg23268576</t>
  </si>
  <si>
    <t>BS_1_ENSG00000148848_cg18127957</t>
  </si>
  <si>
    <t>cg18127957</t>
  </si>
  <si>
    <t>BS_1_ENSG00000157483_cg03497895</t>
  </si>
  <si>
    <t>cg03497895</t>
  </si>
  <si>
    <t>BS_1_ENSG00000157483_cg13090634</t>
  </si>
  <si>
    <t>cg13090634</t>
  </si>
  <si>
    <t>BS_1_ENSG00000079387_cg21690475</t>
  </si>
  <si>
    <t>cg21690475</t>
  </si>
  <si>
    <t>BS_1_ENSG00000079387_cg22137045</t>
  </si>
  <si>
    <t>BS_1_ENSG00000005187_cg24008819</t>
  </si>
  <si>
    <t>BS_1_ENSG00000005187_cg00002926</t>
  </si>
  <si>
    <t>BS_1_ENSG00000162415_cg04307913</t>
  </si>
  <si>
    <t>BS_1_ENSG00000054654_cg21647636</t>
  </si>
  <si>
    <t>TSS1500;ExonBnd;ExonBnd;Body;Body;Body;Body</t>
  </si>
  <si>
    <t>cg21647636</t>
  </si>
  <si>
    <t>BS_1_ENSG00000109586_cg02116659</t>
  </si>
  <si>
    <t>cg02116659</t>
  </si>
  <si>
    <t>BS_1_ENSG00000124788_cg11134095</t>
  </si>
  <si>
    <t>BS_1_ENSG00000148848_cg16558923</t>
  </si>
  <si>
    <t>cg16558923</t>
  </si>
  <si>
    <t>BS_1_ENSG00000148848_cg06890197</t>
  </si>
  <si>
    <t>cg06890197</t>
  </si>
  <si>
    <t>BS_1_ENSG00000054654_cg21174375</t>
  </si>
  <si>
    <t>cg21174375</t>
  </si>
  <si>
    <t>BS_1_ENSG00000054654_cg10460086</t>
  </si>
  <si>
    <t>BS_1_ENSG00000054654_cg06296454</t>
  </si>
  <si>
    <t>BS_1_ENSG00000054654_cg00561206</t>
  </si>
  <si>
    <t>BS_1_ENSG00000178096_cg17336496</t>
  </si>
  <si>
    <t>cg17336496</t>
  </si>
  <si>
    <t>BS_1_ENSG00000178096_cg20164915</t>
  </si>
  <si>
    <t>cg20164915</t>
  </si>
  <si>
    <t>BS_1_ENSG00000178096_cg27541317</t>
  </si>
  <si>
    <t>cg27541317</t>
  </si>
  <si>
    <t>BS_1_ENSG00000178096_cg13169641</t>
  </si>
  <si>
    <t>cg13169641</t>
  </si>
  <si>
    <t>BS_1_ENSG00000135148_cg06589148</t>
  </si>
  <si>
    <t>BS_1_ENSG00000135148_cg02153497</t>
  </si>
  <si>
    <t>cg02153497</t>
  </si>
  <si>
    <t>BS_1_ENSG00000148848_cg15836740</t>
  </si>
  <si>
    <t>cg15836740</t>
  </si>
  <si>
    <t>BS_1_ENSG00000171877_cg06113668</t>
  </si>
  <si>
    <t>cg06113668</t>
  </si>
  <si>
    <t>BS_1_ENSG00000149380_cg11376872</t>
  </si>
  <si>
    <t>cg11376872</t>
  </si>
  <si>
    <t>BS_1_ENSG00000163249_cg24718209</t>
  </si>
  <si>
    <t>cg24718209</t>
  </si>
  <si>
    <t>BS_1_ENSG00000162909_cg17470627</t>
  </si>
  <si>
    <t>BS_1_ENSG00000162909_cg02923485</t>
  </si>
  <si>
    <t>cg02923485</t>
  </si>
  <si>
    <t>BS_1_ENSG00000162909_cg05761882</t>
  </si>
  <si>
    <t>cg05761882</t>
  </si>
  <si>
    <t>BS_1_ENSG00000162909_cg18310639</t>
  </si>
  <si>
    <t>cg18310639</t>
  </si>
  <si>
    <t>BS_1_ENSG00000197694_cg18360270</t>
  </si>
  <si>
    <t>cg18360270</t>
  </si>
  <si>
    <t>BS_1_ENSG00000149380_cg17672225</t>
  </si>
  <si>
    <t>cg17672225</t>
  </si>
  <si>
    <t>BS_1_ENSG00000005187_cg09791500</t>
  </si>
  <si>
    <t>cg09791500</t>
  </si>
  <si>
    <t>BS_1_ENSG00000162909_cg14178043</t>
  </si>
  <si>
    <t>cg14178043</t>
  </si>
  <si>
    <t>BS_1_ENSG00000054654_cg04893124</t>
  </si>
  <si>
    <t>BS_1_ENSG00000140395_cg12339790</t>
  </si>
  <si>
    <t>cg12339790</t>
  </si>
  <si>
    <t>BS_1_ENSG00000124788_cg24886068</t>
  </si>
  <si>
    <t>BS_1_ENSG00000182149_cg18528789</t>
  </si>
  <si>
    <t>BS_1_ENSG00000182149_cg00415713</t>
  </si>
  <si>
    <t>5'UTR;5'UTR;Body;Body;Body;Body</t>
  </si>
  <si>
    <t>BS_1_ENSG00000054654_cg14230816</t>
  </si>
  <si>
    <t>BS_1_ENSG00000162909_cg19290850</t>
  </si>
  <si>
    <t>cg19290850</t>
  </si>
  <si>
    <t>BS_1_ENSG00000119772_cg02746110</t>
  </si>
  <si>
    <t>BS_1_ENSG00000124243_cg12373502</t>
  </si>
  <si>
    <t>BS_1_ENSG00000054654_cg05365942</t>
  </si>
  <si>
    <t>BS_1_ENSG00000105229_cg11128662</t>
  </si>
  <si>
    <t>cg11128662</t>
  </si>
  <si>
    <t>BS_1_ENSG00000178177_cg12884187</t>
  </si>
  <si>
    <t>BS_1_ENSG00000178177_cg06549407</t>
  </si>
  <si>
    <t>cg06549407</t>
  </si>
  <si>
    <t>BS_1_ENSG00000227528_cg15481105</t>
  </si>
  <si>
    <t>5'UTR;5'UTR;TSS1500;TSS1500;Body;Body;Body;Body;Body</t>
  </si>
  <si>
    <t>cg15481105</t>
  </si>
  <si>
    <t>BS_1_ENSG00000124942_cg01795784</t>
  </si>
  <si>
    <t>cg01795784</t>
  </si>
  <si>
    <t>BS_1_ENSG00000124942_cg21182801</t>
  </si>
  <si>
    <t>cg21182801</t>
  </si>
  <si>
    <t>BS_1_ENSG00000124942_cg10220627</t>
  </si>
  <si>
    <t>cg10220627</t>
  </si>
  <si>
    <t>BS_1_ENSG00000124942_cg10221064</t>
  </si>
  <si>
    <t>cg10221064</t>
  </si>
  <si>
    <t>BS_1_ENSG00000124942_cg11127874</t>
  </si>
  <si>
    <t>cg11127874</t>
  </si>
  <si>
    <t>BS_1_ENSG00000124942_cg16672189</t>
  </si>
  <si>
    <t>cg16672189</t>
  </si>
  <si>
    <t>BS_1_ENSG00000124942_cg25465557</t>
  </si>
  <si>
    <t>cg25465557</t>
  </si>
  <si>
    <t>BS_1_ENSG00000124942_cg15613349</t>
  </si>
  <si>
    <t>BS_1_ENSG00000124942_cg17516348</t>
  </si>
  <si>
    <t>BS_1_ENSG00000054654_cg11479220</t>
  </si>
  <si>
    <t>BS_1_ENSG00000054654_cg17316030</t>
  </si>
  <si>
    <t>BS_1_ENSG00000054654_cg27170797</t>
  </si>
  <si>
    <t>cg27170797</t>
  </si>
  <si>
    <t>BS_1_ENSG00000054654_cg11730290</t>
  </si>
  <si>
    <t>cg11730290</t>
  </si>
  <si>
    <t>BS_1_ENSG00000054654_cg12367585</t>
  </si>
  <si>
    <t>BS_1_ENSG00000054654_cg16778211</t>
  </si>
  <si>
    <t>cg16778211</t>
  </si>
  <si>
    <t>BS_1_ENSG00000132199_cg16112050</t>
  </si>
  <si>
    <t>cg16112050</t>
  </si>
  <si>
    <t>BS_1_ENSG00000175183_cg14538502</t>
  </si>
  <si>
    <t>cg14538502</t>
  </si>
  <si>
    <t>BS_1_ENSG00000123737_cg11979875</t>
  </si>
  <si>
    <t>cg11979875</t>
  </si>
  <si>
    <t>BS_1_ENSG00000123737_cg19748678</t>
  </si>
  <si>
    <t>cg19748678</t>
  </si>
  <si>
    <t>BS_1_ENSG00000123737_cg24271100</t>
  </si>
  <si>
    <t>cg24271100</t>
  </si>
  <si>
    <t>BS_1_ENSG00000164542_cg21326011</t>
  </si>
  <si>
    <t>BS_1_ENSG00000230082_cg10160312</t>
  </si>
  <si>
    <t>Body;TSS200</t>
  </si>
  <si>
    <t>cg10160312</t>
  </si>
  <si>
    <t>BS_1_ENSG00000130307_cg15819846</t>
  </si>
  <si>
    <t>cg15819846</t>
  </si>
  <si>
    <t>BS_1_ENSG00000130307_cg24766041</t>
  </si>
  <si>
    <t>cg24766041</t>
  </si>
  <si>
    <t>BS_1_ENSG00000124788_cg06002567</t>
  </si>
  <si>
    <t>BS_1_ENSG00000124788_cg14928941</t>
  </si>
  <si>
    <t>BS_1_ENSG00000109586_cg24972293</t>
  </si>
  <si>
    <t>cg24972293</t>
  </si>
  <si>
    <t>BS_1_ENSG00000198925_cg06334988</t>
  </si>
  <si>
    <t>cg06334988</t>
  </si>
  <si>
    <t>BS_1_ENSG00000172349_cg05042034</t>
  </si>
  <si>
    <t>BS_1_ENSG00000172349_cg26385554</t>
  </si>
  <si>
    <t>cg26385554</t>
  </si>
  <si>
    <t>BS_1_ENSG00000172349_cg04518384</t>
  </si>
  <si>
    <t>BS_1_ENSG00000172349_cg19620333</t>
  </si>
  <si>
    <t>BS_1_ENSG00000172349_cg26528791</t>
  </si>
  <si>
    <t>BS_1_ENSG00000148848_cg20496568</t>
  </si>
  <si>
    <t>cg20496568</t>
  </si>
  <si>
    <t>BS_1_ENSG00000148848_cg01123589</t>
  </si>
  <si>
    <t>BS_1_ENSG00000148848_cg27489640</t>
  </si>
  <si>
    <t>cg27489640</t>
  </si>
  <si>
    <t>BS_1_ENSG00000148848_cg24166018</t>
  </si>
  <si>
    <t>cg24166018</t>
  </si>
  <si>
    <t>BS_1_ENSG00000166813_cg26282505</t>
  </si>
  <si>
    <t>BS_1_ENSG00000166813_cg20884780</t>
  </si>
  <si>
    <t>cg20884780</t>
  </si>
  <si>
    <t>BS_1_ENSG00000166813_cg01839195</t>
  </si>
  <si>
    <t>cg01839195</t>
  </si>
  <si>
    <t>BS_1_ENSG00000166813_cg04445849</t>
  </si>
  <si>
    <t>cg04445849</t>
  </si>
  <si>
    <t>BS_1_ENSG00000170734_cg20206224</t>
  </si>
  <si>
    <t>cg20206224</t>
  </si>
  <si>
    <t>BS_1_ENSG00000170734_cg18016759</t>
  </si>
  <si>
    <t>cg18016759</t>
  </si>
  <si>
    <t>BS_1_ENSG00000054654_cg06593686</t>
  </si>
  <si>
    <t>cg06593686</t>
  </si>
  <si>
    <t>BS_1_ENSG00000054654_cg14412857</t>
  </si>
  <si>
    <t>cg14412857</t>
  </si>
  <si>
    <t>BS_1_ENSG00000054654_cg00884188</t>
  </si>
  <si>
    <t>BS_1_ENSG00000054654_cg11701550</t>
  </si>
  <si>
    <t>cg11701550</t>
  </si>
  <si>
    <t>BS_1_ENSG00000058063_cg03585795</t>
  </si>
  <si>
    <t>BS_1_ENSG00000100568_cg26260369</t>
  </si>
  <si>
    <t>cg26260369</t>
  </si>
  <si>
    <t>BS_1_ENSG00000100568_cg14594653</t>
  </si>
  <si>
    <t>cg14594653</t>
  </si>
  <si>
    <t>BS_1_ENSG00000100568_cg21567721</t>
  </si>
  <si>
    <t>BS_1_ENSG00000124788_cg20410109</t>
  </si>
  <si>
    <t>cg20410109</t>
  </si>
  <si>
    <t>BS_1_ENSG00000157483_cg24263283</t>
  </si>
  <si>
    <t>BS_1_ENSG00000157483_cg18090991</t>
  </si>
  <si>
    <t>BS_1_ENSG00000171877_cg09824558</t>
  </si>
  <si>
    <t>cg09824558</t>
  </si>
  <si>
    <t>BS_1_ENSG00000256269_cg10099917</t>
  </si>
  <si>
    <t>BS_1_ENSG00000256269_cg26145333</t>
  </si>
  <si>
    <t>BS_1_ENSG00000013364_cg04891924</t>
  </si>
  <si>
    <t>cg04891924</t>
  </si>
  <si>
    <t>BS_1_ENSG00000054654_cg10018167</t>
  </si>
  <si>
    <t>BS_1_ENSG00000100191_cg08656596</t>
  </si>
  <si>
    <t>BS_1_ENSG00000124243_cg12386954</t>
  </si>
  <si>
    <t>BS_1_ENSG00000162909_cg23630250</t>
  </si>
  <si>
    <t>cg23630250</t>
  </si>
  <si>
    <t>BS_1_ENSG00000119772_cg05945668</t>
  </si>
  <si>
    <t>cg05945668</t>
  </si>
  <si>
    <t>BS_1_ENSG00000119772_cg11343289</t>
  </si>
  <si>
    <t>cg11343289</t>
  </si>
  <si>
    <t>BS_1_ENSG00000119772_cg08857983</t>
  </si>
  <si>
    <t>BS_1_ENSG00000124788_cg01669517</t>
  </si>
  <si>
    <t>cg01669517</t>
  </si>
  <si>
    <t>BS_1_ENSG00000117640_cg01132271</t>
  </si>
  <si>
    <t>BS_1_ENSG00000182585_cg07796901</t>
  </si>
  <si>
    <t>TSS200;TSS200;TSS200;TSS200;TSS200;TSS200;TSS200</t>
  </si>
  <si>
    <t>cg07796901</t>
  </si>
  <si>
    <t>BS_1_ENSG00000109586_cg26019755</t>
  </si>
  <si>
    <t>cg26019755</t>
  </si>
  <si>
    <t>BS_1_ENSG00000172349_cg09975110</t>
  </si>
  <si>
    <t>BS_1_ENSG00000144891_cg22628833</t>
  </si>
  <si>
    <t>cg22628833</t>
  </si>
  <si>
    <t>BS_1_ENSG00000149380_cg10408430</t>
  </si>
  <si>
    <t>cg10408430</t>
  </si>
  <si>
    <t>BS_1_ENSG00000127325_cg17509351</t>
  </si>
  <si>
    <t>cg17509351</t>
  </si>
  <si>
    <t>BS_1_ENSG00000124243_cg01485165</t>
  </si>
  <si>
    <t>BS_1_ENSG00000109586_cg00728905</t>
  </si>
  <si>
    <t>cg00728905</t>
  </si>
  <si>
    <t>BS_1_ENSG00000054654_cg16725974</t>
  </si>
  <si>
    <t>BS_1_ENSG00000054654_cg13144143</t>
  </si>
  <si>
    <t>cg13144143</t>
  </si>
  <si>
    <t>BS_1_ENSG00000124788_cg12619961</t>
  </si>
  <si>
    <t>BS_1_ENSG00000124788_cg03265360</t>
  </si>
  <si>
    <t>cg03265360</t>
  </si>
  <si>
    <t>BS_1_ENSG00000124788_cg05540662</t>
  </si>
  <si>
    <t>BS_1_ENSG00000124942_cg17370876</t>
  </si>
  <si>
    <t>cg17370876</t>
  </si>
  <si>
    <t>BS_1_ENSG00000124942_cg08160224</t>
  </si>
  <si>
    <t>cg08160224</t>
  </si>
  <si>
    <t>BS_1_ENSG00000124942_cg03781663</t>
  </si>
  <si>
    <t>cg03781663</t>
  </si>
  <si>
    <t>BS_1_ENSG00000119772_cg03401618</t>
  </si>
  <si>
    <t>cg03401618</t>
  </si>
  <si>
    <t>BS_1_ENSG00000119772_cg08412509</t>
  </si>
  <si>
    <t>cg08412509</t>
  </si>
  <si>
    <t>BS_1_ENSG00000119772_cg23031131</t>
  </si>
  <si>
    <t>cg23031131</t>
  </si>
  <si>
    <t>BS_1_ENSG00000172349_cg14898127</t>
  </si>
  <si>
    <t>Body;1stExon;5'UTR</t>
  </si>
  <si>
    <t>cg14898127</t>
  </si>
  <si>
    <t>BS_1_ENSG00000067365_cg01642651</t>
  </si>
  <si>
    <t>BS_1_ENSG00000067365_cg24555000</t>
  </si>
  <si>
    <t>BS_1_ENSG00000196547_cg13579205</t>
  </si>
  <si>
    <t>cg13579205</t>
  </si>
  <si>
    <t>BS_1_ENSG00000196547_cg00454745</t>
  </si>
  <si>
    <t>BS_1_ENSG00000196547_cg21903611</t>
  </si>
  <si>
    <t>cg21903611</t>
  </si>
  <si>
    <t>BS_1_ENSG00000123119_cg27326113</t>
  </si>
  <si>
    <t>BS_1_ENSG00000107798_cg15647478</t>
  </si>
  <si>
    <t>cg15647478</t>
  </si>
  <si>
    <t>BS_1_ENSG00000107798_cg24876752</t>
  </si>
  <si>
    <t>BS_1_ENSG00000107798_cg10715640</t>
  </si>
  <si>
    <t>BS_1_ENSG00000157483_cg16010948</t>
  </si>
  <si>
    <t>cg16010948</t>
  </si>
  <si>
    <t>BS_1_ENSG00000157483_cg08301035</t>
  </si>
  <si>
    <t>BS_1_ENSG00000157483_cg22319647</t>
  </si>
  <si>
    <t>BS_1_ENSG00000157483_cg11294276</t>
  </si>
  <si>
    <t>cg11294276</t>
  </si>
  <si>
    <t>BS_1_ENSG00000157483_cg20787304</t>
  </si>
  <si>
    <t>cg20787304</t>
  </si>
  <si>
    <t>BS_1_ENSG00000157483_cg17148430</t>
  </si>
  <si>
    <t>BS_1_ENSG00000157483_cg14968144</t>
  </si>
  <si>
    <t>BS_1_ENSG00000157483_cg11138073</t>
  </si>
  <si>
    <t>cg11138073</t>
  </si>
  <si>
    <t>BS_1_ENSG00000119772_cg00678388</t>
  </si>
  <si>
    <t>BS_1_ENSG00000050748_cg00433081</t>
  </si>
  <si>
    <t>BS_1_ENSG00000050748_cg09643679</t>
  </si>
  <si>
    <t>BS_1_ENSG00000138286_cg10549221</t>
  </si>
  <si>
    <t>BS_1_ENSG00000124942_cg26150489</t>
  </si>
  <si>
    <t>cg26150489</t>
  </si>
  <si>
    <t>BS_1_ENSG00000119772_cg08422325</t>
  </si>
  <si>
    <t>BS_1_ENSG00000123119_cg18015807</t>
  </si>
  <si>
    <t>BS_1_ENSG00000123119_cg17786378</t>
  </si>
  <si>
    <t>BS_1_ENSG00000123119_cg19916413</t>
  </si>
  <si>
    <t>BS_1_ENSG00000123119_cg05491773</t>
  </si>
  <si>
    <t>BS_1_ENSG00000143147_cg24535040</t>
  </si>
  <si>
    <t>BS_1_ENSG00000143147_cg00689743</t>
  </si>
  <si>
    <t>cg00689743</t>
  </si>
  <si>
    <t>BS_1_ENSG00000143147_cg15819051</t>
  </si>
  <si>
    <t>cg15819051</t>
  </si>
  <si>
    <t>BS_1_ENSG00000172349_cg14525867</t>
  </si>
  <si>
    <t>cg14525867</t>
  </si>
  <si>
    <t>BS_1_ENSG00000147679_cg14355654</t>
  </si>
  <si>
    <t>BS_1_ENSG00000124942_cg12771257</t>
  </si>
  <si>
    <t>cg12771257</t>
  </si>
  <si>
    <t>BS_1_ENSG00000166813_cg04966888</t>
  </si>
  <si>
    <t>BS_1_ENSG00000182149_cg13702593</t>
  </si>
  <si>
    <t>BS_1_ENSG00000109586_cg03634125</t>
  </si>
  <si>
    <t>BS_1_ENSG00000174989_cg18222602</t>
  </si>
  <si>
    <t>BS_1_ENSG00000174989_cg11944746</t>
  </si>
  <si>
    <t>cg11944746</t>
  </si>
  <si>
    <t>BS_1_ENSG00000174989_cg16111737</t>
  </si>
  <si>
    <t>BS_1_ENSG00000121766_cg17163976</t>
  </si>
  <si>
    <t>Body;Body;Body;Body;Body;Body;Body;Body;Body;Body</t>
  </si>
  <si>
    <t>cg17163976</t>
  </si>
  <si>
    <t>BS_1_ENSG00000141378_cg07719139</t>
  </si>
  <si>
    <t>BS_1_ENSG00000141378_cg27155592</t>
  </si>
  <si>
    <t>5'UTR;5'UTR;TSS1500</t>
  </si>
  <si>
    <t>cg27155592</t>
  </si>
  <si>
    <t>BS_1_ENSG00000214517_cg17809941</t>
  </si>
  <si>
    <t>cg17809941</t>
  </si>
  <si>
    <t>BS_1_ENSG00000214517_cg26840757</t>
  </si>
  <si>
    <t>cg26840757</t>
  </si>
  <si>
    <t>BS_1_ENSG00000214517_cg22129005</t>
  </si>
  <si>
    <t>cg22129005</t>
  </si>
  <si>
    <t>BS_1_ENSG00000163249_cg02222234</t>
  </si>
  <si>
    <t>cg02222234</t>
  </si>
  <si>
    <t>BS_1_ENSG00000140521_cg24365117</t>
  </si>
  <si>
    <t>cg24365117</t>
  </si>
  <si>
    <t>BS_1_ENSG00000232162_cg07438428</t>
  </si>
  <si>
    <t>cg07438428</t>
  </si>
  <si>
    <t>BS_1_ENSG00000002016_cg22937753</t>
  </si>
  <si>
    <t>BS_1_ENSG00000226367_cg10465820</t>
  </si>
  <si>
    <t>BS_1_ENSG00000226367_cg08751314</t>
  </si>
  <si>
    <t>BS_1_ENSG00000187033_cg04039225</t>
  </si>
  <si>
    <t>cg04039225</t>
  </si>
  <si>
    <t>BS_1_ENSG00000196396_cg10003302</t>
  </si>
  <si>
    <t>BS_1_ENSG00000196396_cg20154657</t>
  </si>
  <si>
    <t>cg20154657</t>
  </si>
  <si>
    <t>BS_1_ENSG00000174989_cg13705873</t>
  </si>
  <si>
    <t>cg13705873</t>
  </si>
  <si>
    <t>BS_1_ENSG00000196547_cg23648347</t>
  </si>
  <si>
    <t>cg23648347</t>
  </si>
  <si>
    <t>BS_1_ENSG00000164941_cg20298425</t>
  </si>
  <si>
    <t>BS_1_ENSG00000164941_cg19472196</t>
  </si>
  <si>
    <t>BS_1_ENSG00000115318_cg11067786</t>
  </si>
  <si>
    <t>BS_1_ENSG00000067365_cg16818390</t>
  </si>
  <si>
    <t>cg16818390</t>
  </si>
  <si>
    <t>BS_1_ENSG00000157578_cg17193451</t>
  </si>
  <si>
    <t>cg17193451</t>
  </si>
  <si>
    <t>BS_1_ENSG00000157578_cg10777062</t>
  </si>
  <si>
    <t>cg10777062</t>
  </si>
  <si>
    <t>BS_1_ENSG00000058063_cg13211675</t>
  </si>
  <si>
    <t>cg13211675</t>
  </si>
  <si>
    <t>BS_1_ENSG00000058063_cg20469633</t>
  </si>
  <si>
    <t>BS_1_ENSG00000031081_cg22619842</t>
  </si>
  <si>
    <t>BS_1_ENSG00000031081_cg17053103</t>
  </si>
  <si>
    <t>cg17053103</t>
  </si>
  <si>
    <t>BS_1_ENSG00000119772_cg26803803</t>
  </si>
  <si>
    <t>BS_1_ENSG00000141378_cg23700327</t>
  </si>
  <si>
    <t>BS_1_ENSG00000119772_cg10239163</t>
  </si>
  <si>
    <t>cg10239163</t>
  </si>
  <si>
    <t>BS_1_ENSG00000119772_cg05516842</t>
  </si>
  <si>
    <t>BS_1_ENSG00000121940_cg24490202</t>
  </si>
  <si>
    <t>BS_1_ENSG00000171877_cg13707514</t>
  </si>
  <si>
    <t>cg13707514</t>
  </si>
  <si>
    <t>BS_1_ENSG00000171877_cg14995457</t>
  </si>
  <si>
    <t>BS_1_ENSG00000198925_cg01866897</t>
  </si>
  <si>
    <t>cg01866897</t>
  </si>
  <si>
    <t>BS_1_ENSG00000198925_cg00537910</t>
  </si>
  <si>
    <t>3'UTR;3'UTR;TSS1500</t>
  </si>
  <si>
    <t>cg00537910</t>
  </si>
  <si>
    <t>BS_1_ENSG00000177981_cg05956769</t>
  </si>
  <si>
    <t>BS_1_ENSG00000177981_cg18951719</t>
  </si>
  <si>
    <t>cg18951719</t>
  </si>
  <si>
    <t>BS_1_ENSG00000119772_cg00439752</t>
  </si>
  <si>
    <t>cg00439752</t>
  </si>
  <si>
    <t>BS_1_ENSG00000161981_cg01062126</t>
  </si>
  <si>
    <t>BS_1_ENSG00000161981_cg00992207</t>
  </si>
  <si>
    <t>BS_1_ENSG00000196547_cg00891226</t>
  </si>
  <si>
    <t>cg00891226</t>
  </si>
  <si>
    <t>BS_1_ENSG00000002016_cg16920621</t>
  </si>
  <si>
    <t>BS_1_ENSG00000079387_cg05563740</t>
  </si>
  <si>
    <t>TSS1500;Body;Body;5'UTR;5'UTR</t>
  </si>
  <si>
    <t>cg05563740</t>
  </si>
  <si>
    <t>BS_1_ENSG00000138031_cg20518994</t>
  </si>
  <si>
    <t>cg20518994</t>
  </si>
  <si>
    <t>BS_1_ENSG00000138031_cg20227471</t>
  </si>
  <si>
    <t>BS_1_ENSG00000138031_cg14719675</t>
  </si>
  <si>
    <t>cg14719675</t>
  </si>
  <si>
    <t>BS_1_ENSG00000138031_cg05630957</t>
  </si>
  <si>
    <t>BS_1_ENSG00000138031_cg01605403</t>
  </si>
  <si>
    <t>BS_1_ENSG00000138031_cg09914207</t>
  </si>
  <si>
    <t>cg09914207</t>
  </si>
  <si>
    <t>BS_1_ENSG00000138031_cg08599266</t>
  </si>
  <si>
    <t>cg08599266</t>
  </si>
  <si>
    <t>BS_1_ENSG00000115318_cg25063221</t>
  </si>
  <si>
    <t>TSS1500;TSS1500;5'UTR;1stExon;5'UTR</t>
  </si>
  <si>
    <t>BS_1_ENSG00000177889_cg17824256</t>
  </si>
  <si>
    <t>cg17824256</t>
  </si>
  <si>
    <t>BS_1_ENSG00000164879_cg05355225</t>
  </si>
  <si>
    <t>cg05355225</t>
  </si>
  <si>
    <t>BS_1_ENSG00000002016_cg17573903</t>
  </si>
  <si>
    <t>BS_1_ENSG00000127325_cg07618900</t>
  </si>
  <si>
    <t>cg07618900</t>
  </si>
  <si>
    <t>BS_1_ENSG00000173542_cg20757729</t>
  </si>
  <si>
    <t>BS_1_ENSG00000115318_cg16293207</t>
  </si>
  <si>
    <t>Body;Body;5'UTR</t>
  </si>
  <si>
    <t>cg16293207</t>
  </si>
  <si>
    <t>BS_1_ENSG00000115318_cg03101068</t>
  </si>
  <si>
    <t>TSS1500;TSS1500;TSS200;5'UTR</t>
  </si>
  <si>
    <t>cg03101068</t>
  </si>
  <si>
    <t>BS_1_ENSG00000132128_cg05162791</t>
  </si>
  <si>
    <t>BS_1_ENSG00000176170_cg11750080</t>
  </si>
  <si>
    <t>cg11750080</t>
  </si>
  <si>
    <t>BS_1_ENSG00000176170_cg15048534</t>
  </si>
  <si>
    <t>TSS200;1stExon;5'UTR;5'UTR</t>
  </si>
  <si>
    <t>cg15048534</t>
  </si>
  <si>
    <t>BS_1_ENSG00000182993_cg14813294</t>
  </si>
  <si>
    <t>cg14813294</t>
  </si>
  <si>
    <t>BS_1_ENSG00000233822_cg18739800</t>
  </si>
  <si>
    <t>cg18739800</t>
  </si>
  <si>
    <t>BS_1_ENSG00000166579_cg12633739</t>
  </si>
  <si>
    <t>cg12633739</t>
  </si>
  <si>
    <t>BS_1_ENSG00000160298_cg24506446</t>
  </si>
  <si>
    <t>BS_1_ENSG00000177889_cg20485291</t>
  </si>
  <si>
    <t>cg20485291</t>
  </si>
  <si>
    <t>BS_1_ENSG00000105229_cg09263111</t>
  </si>
  <si>
    <t>cg09263111</t>
  </si>
  <si>
    <t>BS_1_ENSG00000102967_cg24514137</t>
  </si>
  <si>
    <t>cg24514137</t>
  </si>
  <si>
    <t>BS_1_ENSG00000171497_cg23617786</t>
  </si>
  <si>
    <t>cg23617786</t>
  </si>
  <si>
    <t>BS_1_ENSG00000164542_cg23937240</t>
  </si>
  <si>
    <t>cg23937240</t>
  </si>
  <si>
    <t>BS_1_ENSG00000064012_cg01466121</t>
  </si>
  <si>
    <t>BS_1_ENSG00000064012_cg03756139</t>
  </si>
  <si>
    <t>BS_1_ENSG00000105676_cg25371658</t>
  </si>
  <si>
    <t>BS_1_ENSG00000105676_cg01026085</t>
  </si>
  <si>
    <t>cg01026085</t>
  </si>
  <si>
    <t>BS_1_ENSG00000143771_cg03532510</t>
  </si>
  <si>
    <t>cg03532510</t>
  </si>
  <si>
    <t>BS_1_ENSG00000115657_cg00537910</t>
  </si>
  <si>
    <t>BS_1_ENSG00000132591_cg07296747</t>
  </si>
  <si>
    <t>cg07296747</t>
  </si>
  <si>
    <t>BS_1_ENSG00000145335_cg08881780</t>
  </si>
  <si>
    <t>BS_1_ENSG00000104886_cg14066773</t>
  </si>
  <si>
    <t>cg14066773</t>
  </si>
  <si>
    <t>BS_1_ENSG00000149212_cg01565559</t>
  </si>
  <si>
    <t>cg01565559</t>
  </si>
  <si>
    <t>BS_1_ENSG00000186792_cg16913124</t>
  </si>
  <si>
    <t>BS_1_ENSG00000186792_cg22378035</t>
  </si>
  <si>
    <t>5'UTR;5'UTR;Body;5'UTR;TSS200;TSS1500;Body;Body</t>
  </si>
  <si>
    <t>cg22378035</t>
  </si>
  <si>
    <t>BS_1_ENSG00000180822_cg08204571</t>
  </si>
  <si>
    <t>BS_1_ENSG00000104450_cg06636551</t>
  </si>
  <si>
    <t>cg06636551</t>
  </si>
  <si>
    <t>BS_1_ENSG00000184678_cg10214689</t>
  </si>
  <si>
    <t>cg10214689</t>
  </si>
  <si>
    <t>BS_1_ENSG00000068885_cg04309888</t>
  </si>
  <si>
    <t xml:space="preserve">Table S11. Correlation of fasting blood glucose with DNAm of CpG sites which were associated with gene expression of their respective DEGs in daughters. </t>
  </si>
  <si>
    <t>Method</t>
  </si>
  <si>
    <t>gp</t>
  </si>
  <si>
    <t>correlarion</t>
  </si>
  <si>
    <t>pair</t>
  </si>
  <si>
    <t>BS_3_ENSG00000171877_cg16241878</t>
  </si>
  <si>
    <t>pearson</t>
  </si>
  <si>
    <t>BS</t>
  </si>
  <si>
    <t>corr with gene expression</t>
  </si>
  <si>
    <t>BS_3_ENSG00000005187_cg02977825</t>
  </si>
  <si>
    <t>BS_3_ENSG00000162909_cg16222585</t>
  </si>
  <si>
    <t>BS_3_ENSG00000087586_cg24941405</t>
  </si>
  <si>
    <t>TSS200;5'UTR;TSS200;TSS200;TSS200;1stExon;TSS200;TSS200;TSS200;TSS200</t>
  </si>
  <si>
    <t>cg24941405</t>
  </si>
  <si>
    <t>BS_3_ENSG00000113552_cg15201400</t>
  </si>
  <si>
    <t>cg15201400</t>
  </si>
  <si>
    <t>BS_3_ENSG00000013364_cg08168844</t>
  </si>
  <si>
    <t>cg08168844</t>
  </si>
  <si>
    <t>BS_3_ENSG00000157483_cg13900090</t>
  </si>
  <si>
    <t>cg13900090</t>
  </si>
  <si>
    <t>BS_3_ENSG00000182149_cg11558369</t>
  </si>
  <si>
    <t>cg11558369</t>
  </si>
  <si>
    <t>BS_3_ENSG00000104450_cg21770206</t>
  </si>
  <si>
    <t>BS_3_ENSG00000174989_cg02017074</t>
  </si>
  <si>
    <t>cg02017074</t>
  </si>
  <si>
    <t>BS_3_ENSG00000058063_cg03585795</t>
  </si>
  <si>
    <t>BS_3_ENSG00000148848_cg19139167</t>
  </si>
  <si>
    <t>BS_3_ENSG00000148848_cg22975853</t>
  </si>
  <si>
    <t>associated with fasting glucose</t>
  </si>
  <si>
    <t>BS_3_ENSG00000157483_cg21651541</t>
  </si>
  <si>
    <t>cg21651541</t>
  </si>
  <si>
    <t>BS_3_ENSG00000102967_cg24514137</t>
  </si>
  <si>
    <t>BS_3_ENSG00000138031_cg06525750</t>
  </si>
  <si>
    <t>cg06525750</t>
  </si>
  <si>
    <t>BS_3_ENSG00000132591_cg07296747</t>
  </si>
  <si>
    <t>BS_3_ENSG00000196396_cg09114339</t>
  </si>
  <si>
    <t>BS_3_ENSG00000124942_cg03781663</t>
  </si>
  <si>
    <t>BS_3_ENSG00000068885_cg22894434</t>
  </si>
  <si>
    <t>TSS1500;TSS200;TSS200;1stExon;1stExon;5'UTR;5'UTR</t>
  </si>
  <si>
    <t>cg22894434</t>
  </si>
  <si>
    <t>BS_3_ENSG00000113810_cg22894434</t>
  </si>
  <si>
    <t>BS_3_ENSG00000162909_cg00792251</t>
  </si>
  <si>
    <t>cg00792251</t>
  </si>
  <si>
    <t>BS_3_ENSG00000109586_cg24972293</t>
  </si>
  <si>
    <t>BS_3_ENSG00000162909_cg13573980</t>
  </si>
  <si>
    <t>BS_3_ENSG00000054654_cg27088639</t>
  </si>
  <si>
    <t>BS_3_ENSG00000104450_cg05800758</t>
  </si>
  <si>
    <t>cg05800758</t>
  </si>
  <si>
    <t>BS_3_ENSG00000148848_cg11668923</t>
  </si>
  <si>
    <t>BS_3_ENSG00000178177_cg22171358</t>
  </si>
  <si>
    <t>BS_3_ENSG00000100568_cg01948901</t>
  </si>
  <si>
    <t>BS_3_ENSG00000177981_cg05956769</t>
  </si>
  <si>
    <t>BS_3_ENSG00000100568_cg24131747</t>
  </si>
  <si>
    <t>BS_3_ENSG00000031081_cg12302557</t>
  </si>
  <si>
    <t>BS_3_ENSG00000138286_cg20532390</t>
  </si>
  <si>
    <t>BS_3_ENSG00000132128_cg09826326</t>
  </si>
  <si>
    <t>TSS1500;5'UTR;5'UTR;1stExon;1stExon;1stExon;5'UTR</t>
  </si>
  <si>
    <t>cg09826326</t>
  </si>
  <si>
    <t>BS_3_ENSG00000119772_cg11343289</t>
  </si>
  <si>
    <t>BS_3_ENSG00000236548_cg20346876</t>
  </si>
  <si>
    <t>BS_3_ENSG00000144891_cg22628833</t>
  </si>
  <si>
    <t>BS_3_ENSG00000163249_cg10574213</t>
  </si>
  <si>
    <t>cg10574213</t>
  </si>
  <si>
    <t>BS_3_ENSG00000214517_cg17809941</t>
  </si>
  <si>
    <t>BS_3_ENSG00000064012_cg25073137</t>
  </si>
  <si>
    <t>5'UTR;Body;5'UTR;5'UTR;TSS1500;5'UTR</t>
  </si>
  <si>
    <t>cg25073137</t>
  </si>
  <si>
    <t>BS_3_ENSG00000234616_cg13260615</t>
  </si>
  <si>
    <t>cg13260615</t>
  </si>
  <si>
    <t>BS_3_ENSG00000107798_cg15647478</t>
  </si>
  <si>
    <t>BS_3_ENSG00000124788_cg19344315</t>
  </si>
  <si>
    <t>BS_3_ENSG00000054654_cg02523350</t>
  </si>
  <si>
    <t>BS_3_ENSG00000157483_cg17365618</t>
  </si>
  <si>
    <t>BS_3_ENSG00000132591_cg21069922</t>
  </si>
  <si>
    <t>cg21069922</t>
  </si>
  <si>
    <t>BS_3_ENSG00000054654_cg00851532</t>
  </si>
  <si>
    <t>BS_3_ENSG00000105229_cg09352107</t>
  </si>
  <si>
    <t>cg09352107</t>
  </si>
  <si>
    <t>BS_3_ENSG00000126391_cg12206093</t>
  </si>
  <si>
    <t>cg12206093</t>
  </si>
  <si>
    <t>BS_3_ENSG00000013364_cg22055860</t>
  </si>
  <si>
    <t>3'UTR;1stExon;1stExon;5'UTR;5'UTR</t>
  </si>
  <si>
    <t>cg22055860</t>
  </si>
  <si>
    <t>BS_3_ENSG00000109586_cg27268905</t>
  </si>
  <si>
    <t>BS_3_ENSG00000186792_cg16913124</t>
  </si>
  <si>
    <t>BS_3_ENSG00000058063_cg02528468</t>
  </si>
  <si>
    <t>cg02528468</t>
  </si>
  <si>
    <t>BS_3_ENSG00000196396_cg12572150</t>
  </si>
  <si>
    <t>cg12572150</t>
  </si>
  <si>
    <t>BS_3_ENSG00000171877_cg14995457</t>
  </si>
  <si>
    <t>BS_3_ENSG00000176170_cg06185817</t>
  </si>
  <si>
    <t>cg06185817</t>
  </si>
  <si>
    <t>BS_3_ENSG00000122642_cg04536807</t>
  </si>
  <si>
    <t>BS_3_ENSG00000157483_cg13647394</t>
  </si>
  <si>
    <t>BS_3_ENSG00000124942_cg16305403</t>
  </si>
  <si>
    <t>cg16305403</t>
  </si>
  <si>
    <t>BS_3_ENSG00000157483_cg23120900</t>
  </si>
  <si>
    <t>BS_3_ENSG00000140395_cg12339790</t>
  </si>
  <si>
    <t>BS_3_ENSG00000196396_cg02554627</t>
  </si>
  <si>
    <t>cg02554627</t>
  </si>
  <si>
    <t>BS_3_ENSG00000247092_cg01304278</t>
  </si>
  <si>
    <t>cg01304278</t>
  </si>
  <si>
    <t>BS_3_ENSG00000196547_cg03092796</t>
  </si>
  <si>
    <t>cg03092796</t>
  </si>
  <si>
    <t>BS_3_ENSG00000175183_cg26994885</t>
  </si>
  <si>
    <t>BS_3_ENSG00000002016_cg16884061</t>
  </si>
  <si>
    <t>cg16884061</t>
  </si>
  <si>
    <t>BS_3_ENSG00000067365_cg12109019</t>
  </si>
  <si>
    <t>cg12109019</t>
  </si>
  <si>
    <t>BS_3_ENSG00000054654_cg10018167</t>
  </si>
  <si>
    <t>BS_3_ENSG00000253549_cg05385652</t>
  </si>
  <si>
    <t>Body;TSS1500;TSS1500;Body;Body;Body</t>
  </si>
  <si>
    <t>BS_3_ENSG00000143147_cg04736140</t>
  </si>
  <si>
    <t>cg04736140</t>
  </si>
  <si>
    <t>BS_3_ENSG00000214706_cg26139360</t>
  </si>
  <si>
    <t>BS_3_ENSG00000256269_cg00383220</t>
  </si>
  <si>
    <t>BS_3_ENSG00000157483_cg05399617</t>
  </si>
  <si>
    <t>BS_3_ENSG00000198925_cg03546879</t>
  </si>
  <si>
    <t>TSS200;TSS1500;TSS200;TSS200</t>
  </si>
  <si>
    <t>cg03546879</t>
  </si>
  <si>
    <t>BS_3_ENSG00000157483_cg10570870</t>
  </si>
  <si>
    <t>BS_3_ENSG00000107798_cg13931663</t>
  </si>
  <si>
    <t>BS_3_ENSG00000013364_cg04739747</t>
  </si>
  <si>
    <t>BS_3_ENSG00000100568_cg00682653</t>
  </si>
  <si>
    <t>cg00682653</t>
  </si>
  <si>
    <t>BS_3_ENSG00000148848_cg02644858</t>
  </si>
  <si>
    <t>BS_3_ENSG00000054654_cg20648149</t>
  </si>
  <si>
    <t>cg20648149</t>
  </si>
  <si>
    <t>BS_3_ENSG00000214517_cg13565400</t>
  </si>
  <si>
    <t>1stExon;1stExon;5'UTR;5'UTR;TSS200;TSS200</t>
  </si>
  <si>
    <t>cg13565400</t>
  </si>
  <si>
    <t>BS_3_ENSG00000109586_cg25573743</t>
  </si>
  <si>
    <t>BS_3_ENSG00000054654_cg00884188</t>
  </si>
  <si>
    <t>BS_3_ENSG00000157429_cg03711682</t>
  </si>
  <si>
    <t>cg03711682</t>
  </si>
  <si>
    <t>BS_3_ENSG00000054654_cg26897514</t>
  </si>
  <si>
    <t>BS_3_ENSG00000087299_cg15383574</t>
  </si>
  <si>
    <t>1stExon;1stExon;5'UTR;5'UTR;TSS1500;5'UTR;1stExon</t>
  </si>
  <si>
    <t>cg15383574</t>
  </si>
  <si>
    <t>BS_3_ENSG00000109586_cg06213389</t>
  </si>
  <si>
    <t>BS_3_ENSG00000031081_cg22619842</t>
  </si>
  <si>
    <t>BS_3_ENSG00000148848_cg13674437</t>
  </si>
  <si>
    <t>cg13674437</t>
  </si>
  <si>
    <t>BS_3_ENSG00000135148_cg27093000</t>
  </si>
  <si>
    <t>BS_3_ENSG00000068885_cg04390470</t>
  </si>
  <si>
    <t>BS_3_ENSG00000138031_cg25286768</t>
  </si>
  <si>
    <t>BS_3_ENSG00000171877_cg23626039</t>
  </si>
  <si>
    <t>BS_3_ENSG00000123737_cg06713675</t>
  </si>
  <si>
    <t>cg06713675</t>
  </si>
  <si>
    <t>BS_3_ENSG00000253549_cg22711104</t>
  </si>
  <si>
    <t>BS_3_ENSG00000148848_cg16257029</t>
  </si>
  <si>
    <t>BS_3_ENSG00000123737_cg19163814</t>
  </si>
  <si>
    <t>cg19163814</t>
  </si>
  <si>
    <t>BS_3_ENSG00000119772_cg03401618</t>
  </si>
  <si>
    <t>BS_3_ENSG00000054654_cg13792596</t>
  </si>
  <si>
    <t>BS_3_ENSG00000054654_cg21174375</t>
  </si>
  <si>
    <t>BS_3_ENSG00000100568_cg14594653</t>
  </si>
  <si>
    <t>BS_3_ENSG00000054654_cg23250157</t>
  </si>
  <si>
    <t>BS_3_ENSG00000115318_cg21465032</t>
  </si>
  <si>
    <t>TSS1500;Body;Body;5'UTR</t>
  </si>
  <si>
    <t>cg21465032</t>
  </si>
  <si>
    <t>BS_3_ENSG00000184678_cg08169409</t>
  </si>
  <si>
    <t>1stExon;3'UTR</t>
  </si>
  <si>
    <t>cg08169409</t>
  </si>
  <si>
    <t>BS_3_ENSG00000054654_cg12353867</t>
  </si>
  <si>
    <t>cg12353867</t>
  </si>
  <si>
    <t>BS_3_ENSG00000163249_cg04330881</t>
  </si>
  <si>
    <t>cg04330881</t>
  </si>
  <si>
    <t>BS_3_ENSG00000162415_cg13227621</t>
  </si>
  <si>
    <t>BS_3_ENSG00000180822_cg10947620</t>
  </si>
  <si>
    <t>BS_3_ENSG00000164542_cg08959397</t>
  </si>
  <si>
    <t>BS_3_ENSG00000214517_cg17685099</t>
  </si>
  <si>
    <t>cg17685099</t>
  </si>
  <si>
    <t>BS_3_ENSG00000115657_cg21312657</t>
  </si>
  <si>
    <t>BS_3_ENSG00000115318_cg16293207</t>
  </si>
  <si>
    <t>BS_3_ENSG00000166813_cg26282505</t>
  </si>
  <si>
    <t>BS_3_ENSG00000166813_cg22263434</t>
  </si>
  <si>
    <t>cg22263434</t>
  </si>
  <si>
    <t>BS_3_ENSG00000115318_cg12962355</t>
  </si>
  <si>
    <t>cg12962355</t>
  </si>
  <si>
    <t>BS_3_ENSG00000182993_cg15476885</t>
  </si>
  <si>
    <t>cg15476885</t>
  </si>
  <si>
    <t>BS_3_ENSG00000005187_cg04716958</t>
  </si>
  <si>
    <t>cg04716958</t>
  </si>
  <si>
    <t>BS_3_ENSG00000143771_cg18883472</t>
  </si>
  <si>
    <t>cg18883472</t>
  </si>
  <si>
    <t>BS_3_ENSG00000196547_cg12337689</t>
  </si>
  <si>
    <t>BS_3_ENSG00000102967_cg17844531</t>
  </si>
  <si>
    <t>cg17844531</t>
  </si>
  <si>
    <t>BS_3_ENSG00000182993_cg05515957</t>
  </si>
  <si>
    <t>cg05515957</t>
  </si>
  <si>
    <t>BS_3_ENSG00000124788_cg09018718</t>
  </si>
  <si>
    <t>BS_3_ENSG00000100191_cg00872761</t>
  </si>
  <si>
    <t>BS_3_ENSG00000258725_cg16824930</t>
  </si>
  <si>
    <t>cg16824930</t>
  </si>
  <si>
    <t xml:space="preserve">Table S12. Correlation of 2-hour blood glucose with DNAm of CpG sites which were associated with gene expression of their respective DEGs in daughters. </t>
  </si>
  <si>
    <t>Association with birth weight (zcores)</t>
  </si>
  <si>
    <t>Association with offspring chest circumference (zcores)</t>
  </si>
  <si>
    <t>Association with  subscapular skinfold (zcores)</t>
  </si>
  <si>
    <t>Association with abdominal circ at umbilical level (zcores)</t>
  </si>
  <si>
    <t>Birthweight</t>
  </si>
  <si>
    <t>TLCD4</t>
  </si>
  <si>
    <t>AP001610.2</t>
  </si>
  <si>
    <t>Abdominal circumference at umbilical level at delivery</t>
  </si>
  <si>
    <t>midd upper arm circumference at delivery</t>
  </si>
  <si>
    <t>length at delivery</t>
  </si>
  <si>
    <t>Head circumference at delivery</t>
  </si>
  <si>
    <t>AC011603.2</t>
  </si>
  <si>
    <t>chest circumference at delivery</t>
  </si>
  <si>
    <t>ALL_Offspring</t>
  </si>
  <si>
    <t>Phenotype</t>
  </si>
  <si>
    <t>Birth weight</t>
  </si>
  <si>
    <t>chest circumference</t>
  </si>
  <si>
    <t>Subscapular skinfold</t>
  </si>
  <si>
    <t>Abdominal circumference</t>
  </si>
  <si>
    <t>SONS (n=74)</t>
  </si>
  <si>
    <t>DAUGHTERS (n=57)</t>
  </si>
  <si>
    <t>birth weight</t>
  </si>
  <si>
    <t>cg21161625</t>
  </si>
  <si>
    <t>cg07067280</t>
  </si>
  <si>
    <t>head circumference</t>
  </si>
  <si>
    <t>cg15982372</t>
  </si>
  <si>
    <t>3'UTR;3'UTR;3'UTR;TSS200</t>
  </si>
  <si>
    <t>1stExon;TSS1500;TSS1500;TSS1500;TSS1500</t>
  </si>
  <si>
    <t>cg27472062</t>
  </si>
  <si>
    <t>cg24708178</t>
  </si>
  <si>
    <t>neonatal length</t>
  </si>
  <si>
    <t>cg18097277</t>
  </si>
  <si>
    <t>cg26923577</t>
  </si>
  <si>
    <t>cg20314480</t>
  </si>
  <si>
    <t>5'UTR;ExonBnd;ExonBnd;ExonBnd;Body;Body</t>
  </si>
  <si>
    <t>cg24907852</t>
  </si>
  <si>
    <t>cg23173517</t>
  </si>
  <si>
    <t>Body;Body;Body;Body;Body;TSS1500;TSS1500;Body;Body;Body;Body;Body</t>
  </si>
  <si>
    <t>cg12566412</t>
  </si>
  <si>
    <t>cg13195010</t>
  </si>
  <si>
    <t>cg07072189</t>
  </si>
  <si>
    <t>cg15830057</t>
  </si>
  <si>
    <t>5'UTR;5'UTR;1stExon;1stExon;TSS200;TSS200;TSS200;Body;Body;Body;Body;Body;Body;Body</t>
  </si>
  <si>
    <t>cg16075744</t>
  </si>
  <si>
    <t>cg09964823</t>
  </si>
  <si>
    <t>cg06176111</t>
  </si>
  <si>
    <t>cg19514765</t>
  </si>
  <si>
    <t>TSS1500;1stExon;3'UTR</t>
  </si>
  <si>
    <t>cg23000412</t>
  </si>
  <si>
    <t>cg20114528</t>
  </si>
  <si>
    <t>cg24231002</t>
  </si>
  <si>
    <t>ALL OFFSPRING</t>
  </si>
  <si>
    <t>Association with insulin</t>
  </si>
  <si>
    <t>Association with c-peptide</t>
  </si>
  <si>
    <t>AL662797.1</t>
  </si>
  <si>
    <t>ZNF451-AS1</t>
  </si>
  <si>
    <t>AC010547.4</t>
  </si>
  <si>
    <t>BTG3-AS1</t>
  </si>
  <si>
    <t>Correlation with insulin</t>
  </si>
  <si>
    <t>FDR_testedgenes</t>
  </si>
  <si>
    <t>Insulin_ENSG00000007384_cg00914902</t>
  </si>
  <si>
    <t>Insulin_ENSG00000067167_cg17127823</t>
  </si>
  <si>
    <t>Insulin_ENSG00000161981_cg01188584</t>
  </si>
  <si>
    <t>Insulin_ENSG00000004939_cg14381448</t>
  </si>
  <si>
    <t>Correlation with c-peptide</t>
  </si>
  <si>
    <t>C-Peptide_ENSG00000025156_cg02637359</t>
  </si>
  <si>
    <t>C-Peptide_ENSG00000178974_cg03088104</t>
  </si>
  <si>
    <t>C-Peptide_ENSG00000178974_cg04071872</t>
  </si>
  <si>
    <t>Insulin_ENSG00000121940_cg12222525</t>
  </si>
  <si>
    <t>cg12222525</t>
  </si>
  <si>
    <t>Insulin_ENSG00000161981_cg09969830</t>
  </si>
  <si>
    <t>Insulin_ENSG00000171497_cg23544027</t>
  </si>
  <si>
    <t>Insulin_ENSG00000177981_cg20114528</t>
  </si>
  <si>
    <t>Insulin_ENSG00000196547_cg20507228</t>
  </si>
  <si>
    <t>Insulin_ENSG00000124243_cg16389991</t>
  </si>
  <si>
    <t>Insulin_ENSG00000177889_cg01529917</t>
  </si>
  <si>
    <t>cg01529917</t>
  </si>
  <si>
    <t>Insulin_ENSG00000013364_cg04633683</t>
  </si>
  <si>
    <t>cg04633683</t>
  </si>
  <si>
    <t>Insulin_ENSG00000177889_cg05909892</t>
  </si>
  <si>
    <t>cg05909892</t>
  </si>
  <si>
    <t>Insulin_ENSG00000164542_cg09771271</t>
  </si>
  <si>
    <t>Insulin_ENSG00000214517_cg13347422</t>
  </si>
  <si>
    <t>Insulin_ENSG00000171497_cg12553645</t>
  </si>
  <si>
    <t>cg12553645</t>
  </si>
  <si>
    <t>Insulin_ENSG00000214517_cg21493666</t>
  </si>
  <si>
    <t>Insulin_ENSG00000115318_cg23604158</t>
  </si>
  <si>
    <t>cg23604158</t>
  </si>
  <si>
    <t>Insulin_ENSG00000145757_cg25408740</t>
  </si>
  <si>
    <t>cg25408740</t>
  </si>
  <si>
    <t>Insulin_ENSG00000104450_cg08368538</t>
  </si>
  <si>
    <t>Insulin_ENSG00000227528_cg20288975</t>
  </si>
  <si>
    <t>TSS200;TSS200;Body;Body;Body;Body;Body;Body;Body;Body;Body;Body</t>
  </si>
  <si>
    <t>cg20288975</t>
  </si>
  <si>
    <t>Insulin_ENSG00000104450_cg13687825</t>
  </si>
  <si>
    <t>cg13687825</t>
  </si>
  <si>
    <t>Insulin_ENSG00000164542_cg08959397</t>
  </si>
  <si>
    <t>Insulin_ENSG00000177889_cg09216437</t>
  </si>
  <si>
    <t>Insulin_ENSG00000124243_cg18314214</t>
  </si>
  <si>
    <t>Insulin_ENSG00000132199_cg15158376</t>
  </si>
  <si>
    <t>TSS200;TSS200;TSS1500</t>
  </si>
  <si>
    <t>cg15158376</t>
  </si>
  <si>
    <t>Insulin_ENSG00000149212_cg04065909</t>
  </si>
  <si>
    <t>cg04065909</t>
  </si>
  <si>
    <t>Insulin_ENSG00000145335_cg12030690</t>
  </si>
  <si>
    <t>Insulin_ENSG00000182993_cg08797163</t>
  </si>
  <si>
    <t>cg08797163</t>
  </si>
  <si>
    <t>Insulin_ENSG00000145757_cg13417776</t>
  </si>
  <si>
    <t>3'UTR;3'UTR;3'UTR;Body;Body;Body</t>
  </si>
  <si>
    <t>cg13417776</t>
  </si>
  <si>
    <t>Insulin_ENSG00000177981_cg16733309</t>
  </si>
  <si>
    <t>cg16733309</t>
  </si>
  <si>
    <t>Insulin_ENSG00000214517_cg25313053</t>
  </si>
  <si>
    <t>cg25313053</t>
  </si>
  <si>
    <t>Insulin_ENSG00000124243_cg01485165</t>
  </si>
  <si>
    <t>Insulin_ENSG00000214517_cg02284889</t>
  </si>
  <si>
    <t>cg02284889</t>
  </si>
  <si>
    <t>FDR_selectedgenes</t>
  </si>
  <si>
    <t>C-Peptide_ENSG00000145335_cg12030690</t>
  </si>
  <si>
    <t>C-Peptide_ENSG00000145335_cg15133208</t>
  </si>
  <si>
    <t>C-Peptide_ENSG00000145335_cg15402943</t>
  </si>
  <si>
    <t>SNP</t>
  </si>
  <si>
    <t>gene</t>
  </si>
  <si>
    <t>beta</t>
  </si>
  <si>
    <t>t-stat</t>
  </si>
  <si>
    <t>p-value</t>
  </si>
  <si>
    <t>RSID</t>
  </si>
  <si>
    <t>gene-name</t>
  </si>
  <si>
    <t>A1</t>
  </si>
  <si>
    <t>A2</t>
  </si>
  <si>
    <t>Associations</t>
  </si>
  <si>
    <t>12:10118747:G:C</t>
  </si>
  <si>
    <t>rs12231872</t>
  </si>
  <si>
    <t>C</t>
  </si>
  <si>
    <t>G</t>
  </si>
  <si>
    <t>WBC, platelet count, eosinophil count, neutrophil count, ALP</t>
  </si>
  <si>
    <t>12:10132283:C:T</t>
  </si>
  <si>
    <t>rs7313235</t>
  </si>
  <si>
    <t>T</t>
  </si>
  <si>
    <t>12:10117369:A:T</t>
  </si>
  <si>
    <t>rs12230244</t>
  </si>
  <si>
    <t>A</t>
  </si>
  <si>
    <t>12:10117683:C:G</t>
  </si>
  <si>
    <t>rs12229020</t>
  </si>
  <si>
    <t>12:10118428:G:A</t>
  </si>
  <si>
    <t>rs12231833</t>
  </si>
  <si>
    <t>12:10126249:G:T</t>
  </si>
  <si>
    <t>rs7309256</t>
  </si>
  <si>
    <t>12:10115391:T:C</t>
  </si>
  <si>
    <t>rs7304783</t>
  </si>
  <si>
    <t>12:10140564:C:T</t>
  </si>
  <si>
    <t>rs111429989</t>
  </si>
  <si>
    <t>12:10116198:C:T</t>
  </si>
  <si>
    <t>rs61913527</t>
  </si>
  <si>
    <t>12:10118140:A:G</t>
  </si>
  <si>
    <t>rs139126973</t>
  </si>
  <si>
    <t>12:10115428:C:T</t>
  </si>
  <si>
    <t>rs2594103</t>
  </si>
  <si>
    <t>12:10129437:C:T</t>
  </si>
  <si>
    <t>rs73255619</t>
  </si>
  <si>
    <t>12:10132993:C:T</t>
  </si>
  <si>
    <t>rs111468383</t>
  </si>
  <si>
    <t>12:10123677:T:C</t>
  </si>
  <si>
    <t>rs526157</t>
  </si>
  <si>
    <t>12:10122377:G:C</t>
  </si>
  <si>
    <t>rs640817</t>
  </si>
  <si>
    <t>12:10122915:T:G</t>
  </si>
  <si>
    <t>rs643003</t>
  </si>
  <si>
    <t>12:10123414:A:C</t>
  </si>
  <si>
    <t>rs2760953</t>
  </si>
  <si>
    <t>12:10123861:G:A</t>
  </si>
  <si>
    <t>rs525013</t>
  </si>
  <si>
    <t>12:10124336:T:C</t>
  </si>
  <si>
    <t>rs2984956</t>
  </si>
  <si>
    <t>12:10124373:C:T</t>
  </si>
  <si>
    <t>rs2961542</t>
  </si>
  <si>
    <t>12:10126194:A:T</t>
  </si>
  <si>
    <t>rs770749</t>
  </si>
  <si>
    <t>12:10149406:T:C</t>
  </si>
  <si>
    <t>rs581949</t>
  </si>
  <si>
    <t>12:53023889:A:T</t>
  </si>
  <si>
    <t>rs607842</t>
  </si>
  <si>
    <t>RP11-641A6.2</t>
  </si>
  <si>
    <t>12:53023902:A:G</t>
  </si>
  <si>
    <t>rs597356</t>
  </si>
  <si>
    <t>12:53023397:G:A</t>
  </si>
  <si>
    <t>rs584712</t>
  </si>
  <si>
    <t>12:53023725:C:T</t>
  </si>
  <si>
    <t>rs596988</t>
  </si>
  <si>
    <t>12:53023732:T:C</t>
  </si>
  <si>
    <t>rs642734</t>
  </si>
  <si>
    <t>12:53023812:G:A</t>
  </si>
  <si>
    <t>rs686339</t>
  </si>
  <si>
    <t>12:53023983:G:C</t>
  </si>
  <si>
    <t>rs658600</t>
  </si>
  <si>
    <t>12:53024574:T:G</t>
  </si>
  <si>
    <t>rs655948</t>
  </si>
  <si>
    <t>12:53024864:C:G</t>
  </si>
  <si>
    <t>rs658084</t>
  </si>
  <si>
    <t>12:53025157:T:C</t>
  </si>
  <si>
    <t>rs643192</t>
  </si>
  <si>
    <t>12:53025391:T:G</t>
  </si>
  <si>
    <t>rs670843</t>
  </si>
  <si>
    <t>12:10116140:C:T</t>
  </si>
  <si>
    <t>rs2961535</t>
  </si>
  <si>
    <t>12:53026889:A:G</t>
  </si>
  <si>
    <t>rs688077</t>
  </si>
  <si>
    <t>12:53026913:C:A</t>
  </si>
  <si>
    <t>rs688108</t>
  </si>
  <si>
    <t>12:53026935:T:G</t>
  </si>
  <si>
    <t>rs688128</t>
  </si>
  <si>
    <t>12:53025644:G:A</t>
  </si>
  <si>
    <t>rs671794</t>
  </si>
  <si>
    <t>12:53025647:T:C</t>
  </si>
  <si>
    <t>rs641037</t>
  </si>
  <si>
    <t>12:53025733:A:G</t>
  </si>
  <si>
    <t>rs672275</t>
  </si>
  <si>
    <t>12:53025847:C:T</t>
  </si>
  <si>
    <t>rs1707852</t>
  </si>
  <si>
    <t>12:53025854:A:G</t>
  </si>
  <si>
    <t>rs1707760</t>
  </si>
  <si>
    <t>12:53025940:T:C</t>
  </si>
  <si>
    <t>rs2362192</t>
  </si>
  <si>
    <t>12:53025972:A:C</t>
  </si>
  <si>
    <t>rs2362193</t>
  </si>
  <si>
    <t>12:53026125:T:C</t>
  </si>
  <si>
    <t>rs627826</t>
  </si>
  <si>
    <t>12:53026487:C:G</t>
  </si>
  <si>
    <t>rs626870</t>
  </si>
  <si>
    <t>12:53026493:T:A</t>
  </si>
  <si>
    <t>rs686286</t>
  </si>
  <si>
    <t>12:53026758:T:C</t>
  </si>
  <si>
    <t>rs630856</t>
  </si>
  <si>
    <t>12:53027061:T:G</t>
  </si>
  <si>
    <t>rs1717231</t>
  </si>
  <si>
    <t>12:53027291:A:G</t>
  </si>
  <si>
    <t>rs581843</t>
  </si>
  <si>
    <t>12:53025299:G:A</t>
  </si>
  <si>
    <t>rs660210</t>
  </si>
  <si>
    <t>12:10119759:A:G</t>
  </si>
  <si>
    <t>rs2922161</t>
  </si>
  <si>
    <t>12:10120548:C:T</t>
  </si>
  <si>
    <t>rs611819</t>
  </si>
  <si>
    <t>12:10120556:G:A</t>
  </si>
  <si>
    <t>rs611821</t>
  </si>
  <si>
    <t>12:10120831:C:T</t>
  </si>
  <si>
    <t>rs613123</t>
  </si>
  <si>
    <t>12:10120840:T:A</t>
  </si>
  <si>
    <t>rs113699160</t>
  </si>
  <si>
    <t>12:10120881:G:A</t>
  </si>
  <si>
    <t>rs483576</t>
  </si>
  <si>
    <t>12:10120913:A:C</t>
  </si>
  <si>
    <t>rs483499</t>
  </si>
  <si>
    <t>12:10121411:T:C</t>
  </si>
  <si>
    <t>rs478829</t>
  </si>
  <si>
    <t>12:10121567:G:A</t>
  </si>
  <si>
    <t>rs477751</t>
  </si>
  <si>
    <t>12:10121976:T:A</t>
  </si>
  <si>
    <t>rs562839</t>
  </si>
  <si>
    <t>12:10122046:G:T</t>
  </si>
  <si>
    <t>rs562627</t>
  </si>
  <si>
    <t>12:10120610:A:G</t>
  </si>
  <si>
    <t>rs612227</t>
  </si>
  <si>
    <t>12:10120644:A:G</t>
  </si>
  <si>
    <t>rs612270</t>
  </si>
  <si>
    <t>12:10146236:C:T</t>
  </si>
  <si>
    <t>rs617956</t>
  </si>
  <si>
    <t>12:10145341:C:T</t>
  </si>
  <si>
    <t>rs613871</t>
  </si>
  <si>
    <t>12:10149657:T:C</t>
  </si>
  <si>
    <t>rs582968</t>
  </si>
  <si>
    <t>12:10150069:G:A</t>
  </si>
  <si>
    <t>rs584856</t>
  </si>
  <si>
    <t>12:10150444:G:A</t>
  </si>
  <si>
    <t>rs476564</t>
  </si>
  <si>
    <t>12:10150614:T:A</t>
  </si>
  <si>
    <t>rs477658</t>
  </si>
  <si>
    <t>12:10150668:A:T</t>
  </si>
  <si>
    <t>rs1746123</t>
  </si>
  <si>
    <t>12:10146470:G:A</t>
  </si>
  <si>
    <t>rs542700</t>
  </si>
  <si>
    <t>12:10146780:G:C</t>
  </si>
  <si>
    <t>rs566505</t>
  </si>
  <si>
    <t>12:53023244:A:G</t>
  </si>
  <si>
    <t>rs584178</t>
  </si>
  <si>
    <t>12:53023283:T:C</t>
  </si>
  <si>
    <t>rs630719</t>
  </si>
  <si>
    <t>12:10121347:A:G</t>
  </si>
  <si>
    <t>rs479624</t>
  </si>
  <si>
    <t>12:53024088:G:C</t>
  </si>
  <si>
    <t>rs598258</t>
  </si>
  <si>
    <t>12:53027853:A:G</t>
  </si>
  <si>
    <t>rs694075</t>
  </si>
  <si>
    <t>12:10157050:A:C</t>
  </si>
  <si>
    <t>rs12313243</t>
  </si>
  <si>
    <t>12:53027769:A:G</t>
  </si>
  <si>
    <t>rs656080</t>
  </si>
  <si>
    <t>12:53026566:T:C</t>
  </si>
  <si>
    <t>rs626758</t>
  </si>
  <si>
    <t>12:53020781:A:T</t>
  </si>
  <si>
    <t>rs599331</t>
  </si>
  <si>
    <t>12:53020737:C:A</t>
  </si>
  <si>
    <t>rs599270</t>
  </si>
  <si>
    <t>12:53027400:C:A</t>
  </si>
  <si>
    <t>rs609307</t>
  </si>
  <si>
    <t>12:53026975:G:A</t>
  </si>
  <si>
    <t>rs641953</t>
  </si>
  <si>
    <t>12:10139569:G:C</t>
  </si>
  <si>
    <t>rs73255655</t>
  </si>
  <si>
    <t>12:53027774:C:T</t>
  </si>
  <si>
    <t>rs114025365</t>
  </si>
  <si>
    <t>12:53023068:T:G</t>
  </si>
  <si>
    <t>rs629487</t>
  </si>
  <si>
    <t>12:53028126:G:T</t>
  </si>
  <si>
    <t>rs58791739</t>
  </si>
  <si>
    <t>12:53028161:A:G</t>
  </si>
  <si>
    <t>rs17117302</t>
  </si>
  <si>
    <t>12:53028202:G:T</t>
  </si>
  <si>
    <t>rs17117304</t>
  </si>
  <si>
    <t>12:53028256:T:G</t>
  </si>
  <si>
    <t>rs60725557</t>
  </si>
  <si>
    <t>12:53028405:T:C</t>
  </si>
  <si>
    <t>rs17117308</t>
  </si>
  <si>
    <t>12:53028507:G:A</t>
  </si>
  <si>
    <t>rs10506309</t>
  </si>
  <si>
    <t>12:53028517:A:C</t>
  </si>
  <si>
    <t>rs74093748</t>
  </si>
  <si>
    <t>12:53028663:G:T</t>
  </si>
  <si>
    <t>rs60051885</t>
  </si>
  <si>
    <t>12:53028681:A:C</t>
  </si>
  <si>
    <t>rs17117311</t>
  </si>
  <si>
    <t>12:53028686:G:A</t>
  </si>
  <si>
    <t>rs61290709</t>
  </si>
  <si>
    <t>12:53028843:A:C</t>
  </si>
  <si>
    <t>rs17117317</t>
  </si>
  <si>
    <t>12:53028957:A:C</t>
  </si>
  <si>
    <t>rs17117320</t>
  </si>
  <si>
    <t>12:53028976:T:G</t>
  </si>
  <si>
    <t>rs60470165</t>
  </si>
  <si>
    <t>12:53029865:T:C</t>
  </si>
  <si>
    <t>rs7300472</t>
  </si>
  <si>
    <t>12:53029878:T:C</t>
  </si>
  <si>
    <t>rs7300478</t>
  </si>
  <si>
    <t>12:53030173:A:G</t>
  </si>
  <si>
    <t>rs17117361</t>
  </si>
  <si>
    <t>12:53030920:A:G</t>
  </si>
  <si>
    <t>rs11170209</t>
  </si>
  <si>
    <t>12:53031419:G:A</t>
  </si>
  <si>
    <t>rs74093753</t>
  </si>
  <si>
    <t>12:53031843:A:G</t>
  </si>
  <si>
    <t>rs113649840</t>
  </si>
  <si>
    <t>12:53031867:A:C</t>
  </si>
  <si>
    <t>rs76431198</t>
  </si>
  <si>
    <t>12:53032118:G:A</t>
  </si>
  <si>
    <t>rs12299230</t>
  </si>
  <si>
    <t>12:53032491:G:A</t>
  </si>
  <si>
    <t>rs13377649</t>
  </si>
  <si>
    <t>12:53032603:G:A</t>
  </si>
  <si>
    <t>rs13377653</t>
  </si>
  <si>
    <t>12:53032693:C:T</t>
  </si>
  <si>
    <t>rs13377650</t>
  </si>
  <si>
    <t>12:53032816:T:A</t>
  </si>
  <si>
    <t>rs7977851</t>
  </si>
  <si>
    <t>12:53033823:T:C</t>
  </si>
  <si>
    <t>rs7132510</t>
  </si>
  <si>
    <t>12:10147850:T:C</t>
  </si>
  <si>
    <t>rs521040</t>
  </si>
  <si>
    <t>12:10126427:A:G</t>
  </si>
  <si>
    <t>rs592206</t>
  </si>
  <si>
    <t>12:53027775:G:A</t>
  </si>
  <si>
    <t>rs61558735</t>
  </si>
  <si>
    <t>12:10148703:G:A</t>
  </si>
  <si>
    <t>rs659928</t>
  </si>
  <si>
    <t>12:53029034:G:A</t>
  </si>
  <si>
    <t>rs59598814</t>
  </si>
  <si>
    <t>12:53029306:A:G</t>
  </si>
  <si>
    <t>rs17117342</t>
  </si>
  <si>
    <t>12:53029545:T:G</t>
  </si>
  <si>
    <t>rs7297104</t>
  </si>
  <si>
    <t>12:53029915:C:A</t>
  </si>
  <si>
    <t>rs7314981</t>
  </si>
  <si>
    <t>12:53029954:C:T</t>
  </si>
  <si>
    <t>rs7314995</t>
  </si>
  <si>
    <t>12:53030497:G:A</t>
  </si>
  <si>
    <t>rs55638096</t>
  </si>
  <si>
    <t>12:53031407:T:C</t>
  </si>
  <si>
    <t>rs11170210</t>
  </si>
  <si>
    <t>12:53031854:A:G</t>
  </si>
  <si>
    <t>rs112906356</t>
  </si>
  <si>
    <t>12:53032004:C:T</t>
  </si>
  <si>
    <t>rs12299061</t>
  </si>
  <si>
    <t>12:10138830:C:T</t>
  </si>
  <si>
    <t>rs576031</t>
  </si>
  <si>
    <t>12:10139342:A:G</t>
  </si>
  <si>
    <t>rs632963</t>
  </si>
  <si>
    <t>12:10139082:C:A</t>
  </si>
  <si>
    <t>rs574097</t>
  </si>
  <si>
    <t>12:53033035:T:A</t>
  </si>
  <si>
    <t>rs7978123</t>
  </si>
  <si>
    <t>12:53033239:C:G</t>
  </si>
  <si>
    <t>rs7963334</t>
  </si>
  <si>
    <t>12:53033280:A:G</t>
  </si>
  <si>
    <t>rs7963236</t>
  </si>
  <si>
    <t>12:53033684:G:C</t>
  </si>
  <si>
    <t>rs7298470</t>
  </si>
  <si>
    <t>12:53033952:C:T</t>
  </si>
  <si>
    <t>rs7301674</t>
  </si>
  <si>
    <t>12:10130030:A:C</t>
  </si>
  <si>
    <t>rs486134</t>
  </si>
  <si>
    <t>12:10146707:T:C</t>
  </si>
  <si>
    <t>rs544605</t>
  </si>
  <si>
    <t>12:10130601:G:A</t>
  </si>
  <si>
    <t>rs570082</t>
  </si>
  <si>
    <t>12:10131034:C:T</t>
  </si>
  <si>
    <t>rs566229</t>
  </si>
  <si>
    <t>12:10131865:T:C</t>
  </si>
  <si>
    <t>rs608418</t>
  </si>
  <si>
    <t>12:10132878:A:G</t>
  </si>
  <si>
    <t>rs623269</t>
  </si>
  <si>
    <t>12:10132978:T:A</t>
  </si>
  <si>
    <t>rs623728</t>
  </si>
  <si>
    <t>12:10134961:C:G</t>
  </si>
  <si>
    <t>rs519291</t>
  </si>
  <si>
    <t>12:53035258:G:A</t>
  </si>
  <si>
    <t>rs74093758</t>
  </si>
  <si>
    <t>12:10136199:C:T</t>
  </si>
  <si>
    <t>rs1060648</t>
  </si>
  <si>
    <t>12:10137259:G:A</t>
  </si>
  <si>
    <t>rs684134</t>
  </si>
  <si>
    <t>12:10137557:A:C</t>
  </si>
  <si>
    <t>rs479499</t>
  </si>
  <si>
    <t>12:53021742:T:C</t>
  </si>
  <si>
    <t>rs3858635</t>
  </si>
  <si>
    <t>12:10116493:C:T</t>
  </si>
  <si>
    <t>rs2961540</t>
  </si>
  <si>
    <t>12:10116629:C:T</t>
  </si>
  <si>
    <t>rs3110949</t>
  </si>
  <si>
    <t>12:10116631:G:T</t>
  </si>
  <si>
    <t>rs3110948</t>
  </si>
  <si>
    <t>12:10116733:C:T</t>
  </si>
  <si>
    <t>rs2961541</t>
  </si>
  <si>
    <t>12:10116919:T:C</t>
  </si>
  <si>
    <t>rs2922163</t>
  </si>
  <si>
    <t>12:10136672:G:A</t>
  </si>
  <si>
    <t>rs2961544</t>
  </si>
  <si>
    <t>12:10137296:T:C</t>
  </si>
  <si>
    <t>rs476844</t>
  </si>
  <si>
    <t>12:53035724:A:C</t>
  </si>
  <si>
    <t>rs74093759</t>
  </si>
  <si>
    <t>12:10131684:T:G</t>
  </si>
  <si>
    <t>rs607567</t>
  </si>
  <si>
    <t>12:10119921:T:A</t>
  </si>
  <si>
    <t>rs7137254</t>
  </si>
  <si>
    <t>12:10121089:G:T</t>
  </si>
  <si>
    <t>rs7953702</t>
  </si>
  <si>
    <t>12:10121180:G:A</t>
  </si>
  <si>
    <t>rs7953814</t>
  </si>
  <si>
    <t>12:10150974:A:G</t>
  </si>
  <si>
    <t>rs2273986</t>
  </si>
  <si>
    <t>12:10144246:G:A</t>
  </si>
  <si>
    <t>rs531425</t>
  </si>
  <si>
    <t>12:10127894:G:T</t>
  </si>
  <si>
    <t>rs609216</t>
  </si>
  <si>
    <t>12:53034512:A:G</t>
  </si>
  <si>
    <t>rs12316506</t>
  </si>
  <si>
    <t>12:10114814:C:G</t>
  </si>
  <si>
    <t>rs1466086</t>
  </si>
  <si>
    <t>12:10176997:A:G</t>
  </si>
  <si>
    <t>rs1979592</t>
  </si>
  <si>
    <t>12:10151344:A:G</t>
  </si>
  <si>
    <t>rs7977955</t>
  </si>
  <si>
    <t>12:10151360:A:G</t>
  </si>
  <si>
    <t>rs7977964</t>
  </si>
  <si>
    <t>12:10151405:T:C</t>
  </si>
  <si>
    <t>rs7980924</t>
  </si>
  <si>
    <t>12:10139557:A:G</t>
  </si>
  <si>
    <t>rs633874</t>
  </si>
  <si>
    <t>12:53061440:T:C</t>
  </si>
  <si>
    <t>rs7314699</t>
  </si>
  <si>
    <t>12:53014920:A:C</t>
  </si>
  <si>
    <t>rs61249274</t>
  </si>
  <si>
    <t>12:53018397:A:T</t>
  </si>
  <si>
    <t>rs74095177</t>
  </si>
  <si>
    <t>12:53019071:A:G</t>
  </si>
  <si>
    <t>rs74095178</t>
  </si>
  <si>
    <t>12:53032110:G:C</t>
  </si>
  <si>
    <t>rs74093754</t>
  </si>
  <si>
    <t>12:10095547:G:C</t>
  </si>
  <si>
    <t>rs144101677</t>
  </si>
  <si>
    <t>12:10113258:C:T</t>
  </si>
  <si>
    <t>rs999185</t>
  </si>
  <si>
    <t>12:10114475:G:T</t>
  </si>
  <si>
    <t>rs1535651</t>
  </si>
  <si>
    <t>12:10114476:T:A</t>
  </si>
  <si>
    <t>rs1535652</t>
  </si>
  <si>
    <t>12:10153190:G:C</t>
  </si>
  <si>
    <t>rs4764181</t>
  </si>
  <si>
    <t>12:10256919:C:T</t>
  </si>
  <si>
    <t>rs112140196</t>
  </si>
  <si>
    <t>12:10258058:C:A</t>
  </si>
  <si>
    <t>rs150567776</t>
  </si>
  <si>
    <t>12:10116577:C:G</t>
  </si>
  <si>
    <t>rs648985</t>
  </si>
  <si>
    <t>12:10139924:A:T</t>
  </si>
  <si>
    <t>rs544783</t>
  </si>
  <si>
    <t>12:10140184:T:A</t>
  </si>
  <si>
    <t>rs636554</t>
  </si>
  <si>
    <t>12:10142897:G:A</t>
  </si>
  <si>
    <t>rs679982</t>
  </si>
  <si>
    <t>12:10126141:G:C</t>
  </si>
  <si>
    <t>rs770750</t>
  </si>
  <si>
    <t>12:10291919:A:C</t>
  </si>
  <si>
    <t>rs7301378</t>
  </si>
  <si>
    <t>12:10292580:T:C</t>
  </si>
  <si>
    <t>rs56141446</t>
  </si>
  <si>
    <t>12:10294822:A:G</t>
  </si>
  <si>
    <t>rs55955131</t>
  </si>
  <si>
    <t>12:10118526:A:G</t>
  </si>
  <si>
    <t>rs568799</t>
  </si>
  <si>
    <t>12:10293846:G:A</t>
  </si>
  <si>
    <t>rs7138510</t>
  </si>
  <si>
    <t>12:10152073:C:T</t>
  </si>
  <si>
    <t>rs4764179</t>
  </si>
  <si>
    <t>12:10256001:G:T</t>
  </si>
  <si>
    <t>rs78141438</t>
  </si>
  <si>
    <t>12:10255595:G:C</t>
  </si>
  <si>
    <t>rs76936615</t>
  </si>
  <si>
    <t>12:10257236:G:A</t>
  </si>
  <si>
    <t>rs111241013</t>
  </si>
  <si>
    <t>12:10258542:T:C</t>
  </si>
  <si>
    <t>rs111628279</t>
  </si>
  <si>
    <t>1:152231428:A:C</t>
  </si>
  <si>
    <t>rs146828415</t>
  </si>
  <si>
    <t>RP11-98D18.2</t>
  </si>
  <si>
    <t>DIAGRAM risk of diabetes</t>
  </si>
  <si>
    <t>Chr</t>
  </si>
  <si>
    <t>Pos</t>
  </si>
  <si>
    <t>EA</t>
  </si>
  <si>
    <t>NEA</t>
  </si>
  <si>
    <t>EAF</t>
  </si>
  <si>
    <t>Beta</t>
  </si>
  <si>
    <t>Pvalue</t>
  </si>
  <si>
    <t>new_FDR</t>
  </si>
  <si>
    <t>Neff</t>
  </si>
  <si>
    <t>12:10139569</t>
  </si>
  <si>
    <t>12:10140564</t>
  </si>
  <si>
    <t>12:10129437</t>
  </si>
  <si>
    <t>12:10132993</t>
  </si>
  <si>
    <t>MAGIC</t>
  </si>
  <si>
    <t>MAGIC_model1_sig_MAGIC_INSULIN_SECRETION_AUCins_AUCgluc_for_release_HMrel27_eQTL</t>
  </si>
  <si>
    <t>effect_allele</t>
  </si>
  <si>
    <t>other_allele</t>
  </si>
  <si>
    <t>maf</t>
  </si>
  <si>
    <t>effect</t>
  </si>
  <si>
    <t>stderr</t>
  </si>
  <si>
    <t>pvalue</t>
  </si>
  <si>
    <t>MAGIC_model1_sig_MAGIC_INSULIN_SECRETION_AUCins_for_release_HMrel27_eQTL</t>
  </si>
  <si>
    <t>MAGIC_model1_sig_MAGIC_INSULIN_SECRETION_CIR_for_release_HMrel27_eQTL</t>
  </si>
  <si>
    <t>MAGIC_model1_sig_MAGIC_INSULIN_SECRETION_CIR_ISI_for_release_HMrel27_eQTL</t>
  </si>
  <si>
    <t>MAGIC_model1_sig_MAGIC_INSULIN_SECRETION_DI_for_release_HMrel27_eQTL</t>
  </si>
  <si>
    <t>MAGIC_model1_sig_MAGIC_INSULIN_SECRETION_Incr30_for_release_HMrel27_eQTL</t>
  </si>
  <si>
    <t>MAGIC_model1_sig_MAGIC_INSULIN_SECRETION_Ins30_BMI_for_release_HMrel27_eQTL</t>
  </si>
  <si>
    <t>MAGIC_model1_sig_MAGIC_INSULIN_SECRETION_Ins30_for_release_HMrel27_eQTL</t>
  </si>
  <si>
    <t>MAGIC_model1_sig_MAGIC_INSULIN_SECRETION_ISI_for_release_HMrel27_eQTL</t>
  </si>
  <si>
    <t>ENSENS</t>
  </si>
  <si>
    <t>AveExpr</t>
  </si>
  <si>
    <t>t</t>
  </si>
  <si>
    <t>P.Value</t>
  </si>
  <si>
    <t>adj.P.Val</t>
  </si>
  <si>
    <t>B</t>
  </si>
  <si>
    <t>Symbol</t>
  </si>
  <si>
    <t>cor_ins</t>
  </si>
  <si>
    <t>cor_ins_pval</t>
  </si>
  <si>
    <t>cor_gcg</t>
  </si>
  <si>
    <t>cor_gcg_pval</t>
  </si>
  <si>
    <t>logFC_DEG</t>
  </si>
  <si>
    <t>-</t>
  </si>
  <si>
    <t>+</t>
  </si>
  <si>
    <t>AC004381.6</t>
  </si>
  <si>
    <t>AC133644.2</t>
  </si>
  <si>
    <t>FAM134C</t>
  </si>
  <si>
    <t>CTD-2555O16.2</t>
  </si>
  <si>
    <t>IMPC: International Mouse Phenotyping Consortium (www.impc.org)</t>
  </si>
  <si>
    <r>
      <t>IMPC data; KO v WT mice (</t>
    </r>
    <r>
      <rPr>
        <b/>
        <i/>
        <sz val="10"/>
        <color rgb="FF000000"/>
        <rFont val="Aptos Narrow"/>
        <family val="2"/>
        <scheme val="minor"/>
      </rPr>
      <t>p-</t>
    </r>
    <r>
      <rPr>
        <b/>
        <sz val="10"/>
        <color rgb="FF000000"/>
        <rFont val="Aptos Narrow"/>
        <family val="2"/>
        <scheme val="minor"/>
      </rPr>
      <t>values)</t>
    </r>
  </si>
  <si>
    <t xml:space="preserve">IB                                           </t>
  </si>
  <si>
    <t xml:space="preserve">IPGTT (AUCG)                                            </t>
  </si>
  <si>
    <t xml:space="preserve">IPGTT (IGR)                                            </t>
  </si>
  <si>
    <t xml:space="preserve">IPGTT (FG)                                            </t>
  </si>
  <si>
    <t xml:space="preserve">DEXA (Fat/BW)                                            </t>
  </si>
  <si>
    <t xml:space="preserve">DEXA (Lean/BW)                                            </t>
  </si>
  <si>
    <t>Glucose</t>
  </si>
  <si>
    <t>other important phenotypes</t>
  </si>
  <si>
    <t>Homozygous viable</t>
  </si>
  <si>
    <t>heterozygous viable</t>
  </si>
  <si>
    <t>IB</t>
  </si>
  <si>
    <t>IPGTT</t>
  </si>
  <si>
    <t>DEXA</t>
  </si>
  <si>
    <t>logFC of DEGs</t>
  </si>
  <si>
    <r>
      <t>1.07×10</t>
    </r>
    <r>
      <rPr>
        <sz val="12"/>
        <color rgb="FFFF0000"/>
        <rFont val="Arial"/>
        <family val="2"/>
      </rPr>
      <t>-33</t>
    </r>
    <r>
      <rPr>
        <sz val="16"/>
        <color rgb="FFFF0000"/>
        <rFont val="Arial"/>
        <family val="2"/>
      </rPr>
      <t xml:space="preserve"> (↑♂)</t>
    </r>
  </si>
  <si>
    <t>0.0256 (↑)</t>
  </si>
  <si>
    <t>decreased circulating chloride level</t>
  </si>
  <si>
    <t>0.013 (up, females)</t>
  </si>
  <si>
    <t>0.0109 (↑)</t>
  </si>
  <si>
    <t>Forelimb grip strength normalised against body weight</t>
  </si>
  <si>
    <t>0.00164 (↑)</t>
  </si>
  <si>
    <t>0.0493 (♀↓)</t>
  </si>
  <si>
    <t>increased startle reflex</t>
  </si>
  <si>
    <r>
      <t>6.62×10</t>
    </r>
    <r>
      <rPr>
        <sz val="12"/>
        <color rgb="FFFF0000"/>
        <rFont val="Arial"/>
        <family val="2"/>
      </rPr>
      <t>-06</t>
    </r>
    <r>
      <rPr>
        <sz val="10"/>
        <color rgb="FFFF0000"/>
        <rFont val="Arial"/>
        <family val="2"/>
      </rPr>
      <t xml:space="preserve">  (↓)</t>
    </r>
  </si>
  <si>
    <t xml:space="preserve">mydriasis, increased circulating sodium level, abnormal retina blood vessel morphology </t>
  </si>
  <si>
    <r>
      <t>3.42×10</t>
    </r>
    <r>
      <rPr>
        <sz val="12"/>
        <color rgb="FFFF0000"/>
        <rFont val="Arial"/>
        <family val="2"/>
      </rPr>
      <t>-06</t>
    </r>
    <r>
      <rPr>
        <sz val="12"/>
        <color rgb="FFFF0000"/>
        <rFont val="Calibri"/>
        <family val="2"/>
      </rPr>
      <t xml:space="preserve"> (♀↑; ♂↓)</t>
    </r>
  </si>
  <si>
    <t>0.00318 (♂↓)</t>
  </si>
  <si>
    <t>decreased circulating phosphate level, decreased mean corpuscular hemoglobin concentration, decreased circulating creatinine level, decreased circulating alkaline phosphatase level, decreased circulating serum albumin level, increased mean corpuscular volume</t>
  </si>
  <si>
    <t>0.00384 (♀↑)</t>
  </si>
  <si>
    <t>0.00667 (↑)</t>
  </si>
  <si>
    <t>decreased exploration in new environment, increased neutrophil cell number, decreased lymphocyte cell number,decreased CD8-positive, naive alpha-beta T cell number, increased aggression</t>
  </si>
  <si>
    <t>0.0397 (♂↓)</t>
  </si>
  <si>
    <t>0 (↑)</t>
  </si>
  <si>
    <r>
      <t>6.20×10</t>
    </r>
    <r>
      <rPr>
        <sz val="12"/>
        <color rgb="FFFF0000"/>
        <rFont val="Arial"/>
        <family val="2"/>
      </rPr>
      <t>-12</t>
    </r>
    <r>
      <rPr>
        <sz val="12"/>
        <color rgb="FFFF0000"/>
        <rFont val="Calibri"/>
        <family val="2"/>
      </rPr>
      <t xml:space="preserve"> (♀↓)</t>
    </r>
  </si>
  <si>
    <t>decreased lean body mass, decreased startle reflex, decreased heart weight, decreased locomotor activity, decreased exploration in new environment, decreased bone mineral content, increased total body fat amount, abnormal bone structure, male infertility</t>
  </si>
  <si>
    <t>enlarged gallbladder, abnormal cecum morphology, enlarged cecum, preweaning lethality, incomplete penetrance, abnormal spleen morphology, preweaning lethality,complete penetrance, enlarged spleen, abnormal cecum morphology, enlarged cecum, abnormal skin morphology, abnormal gallbladder morphology. enlarged cecum, abnormal cecum morphology, abnormal placenta vasculature, abnormal cecum morphology, enlarged cecum, preweaning lethality, incomplete penetrance</t>
  </si>
  <si>
    <t>0.0186 (♂↓)</t>
  </si>
  <si>
    <t>0.00619 (♀↓)</t>
  </si>
  <si>
    <t>0.00516 (♀↑; ♂↓)</t>
  </si>
  <si>
    <t>0.0386 (↑♂; ♀↓)</t>
  </si>
  <si>
    <t>Eye with optic nerve -  atrophy, decreased total retina thickness, decreased total retina thickness, abnormal retina outer nuclear layer morphology, decreased total retina, thickness, abnormal retina outer nuclear layer morphology, decreased total retina thickness, abnormal retina morphology, increased red blood cell distribution width, abnormal retina morphology, increased circulating HDL cholesterol level, increased circulating cholesterol level, decreased exploration in new environment, decreased circulating calcium level, decreased circulating alkaline phosphatase level, decreased circulating calcium level, decreased cornea thickness, increased circulating phosphate level, decreased hemoglobin content, increased circulating phosphate level, decreased circulating calcium level, decreased lymphocyte cell number, increased neutrophil cell number, increased circulating alanine transaminase level, increased circulating triglyceride level, abnormal auditory brainstem response, abnormal heart left ventricle morphology, increased blood urea nitrogen level</t>
  </si>
  <si>
    <t>0.017 (♀↑)</t>
  </si>
  <si>
    <r>
      <t>5.42×10</t>
    </r>
    <r>
      <rPr>
        <sz val="12"/>
        <color rgb="FFFF0000"/>
        <rFont val="Arial"/>
        <family val="2"/>
      </rPr>
      <t>-05</t>
    </r>
    <r>
      <rPr>
        <sz val="16"/>
        <color rgb="FFFF0000"/>
        <rFont val="Arial"/>
        <family val="2"/>
      </rPr>
      <t xml:space="preserve"> (↓)</t>
    </r>
  </si>
  <si>
    <t>DAUGHTERs</t>
  </si>
  <si>
    <t>Slno</t>
  </si>
  <si>
    <t>0.013 (females, increase)</t>
  </si>
  <si>
    <t>0.0109 (females, increase)</t>
  </si>
  <si>
    <t>0.01 (increase)</t>
  </si>
  <si>
    <t>prolonged RR interval, decreased heart rate, hyperactivity, increased aggression, preweaning lethality, incomplete penetrance, abnormal auditory brainstem response, increased exploration in new environment</t>
  </si>
  <si>
    <t>no</t>
  </si>
  <si>
    <t>0.01 (female, decrease)</t>
  </si>
  <si>
    <t>0.02 (decrease)</t>
  </si>
  <si>
    <t>abnormal organ morphology</t>
  </si>
  <si>
    <t>0.001 (increase)</t>
  </si>
  <si>
    <t>0.005 (females, decrease)</t>
  </si>
  <si>
    <t>8.72×10-05 (decrease)</t>
  </si>
  <si>
    <t>abnormal coat appearance, decreased circulating glucose level</t>
  </si>
  <si>
    <t>1.84×10-05 (increase)</t>
  </si>
  <si>
    <t>abnormal retina morphology, abnormal eye morphology, decreased body weight, decreased circulating glucose level, increased circulating triglyceride level, increased blood urea nitrogen level, decreased prepulse inhibition, increased circulating amylase level, decreased mean corpuscular hemoglobin concentration, abnormal retina pigmentation, , decreased total body fat amount, increased lean body mass, increased circulating alkaline phosphatase level, abnormal retina morphology, increased circulating aspartate transaminase level, increased blood urea nitrogen level, increased circulating bilirubin level</t>
  </si>
  <si>
    <t>0.005 (increase)</t>
  </si>
  <si>
    <t>5.04×10-05 (males, increase)</t>
  </si>
  <si>
    <t>2.42×10-05 (increase, females)</t>
  </si>
  <si>
    <t>hyperactivity, increased lean body mass, increased startle reflex, increased circulating alkaline phosphatase level, increased circulating glucose level, decreased vertical activity, increased circulating calcium level</t>
  </si>
  <si>
    <t>0.003 (males, decrease)</t>
  </si>
  <si>
    <t>0.002 (females, increase)</t>
  </si>
  <si>
    <t>0.0003 (females, decrease)</t>
  </si>
  <si>
    <t>cataract, embryonic lethality prior to organogenesis, decreased mean corpuscular volume, increased mean corpuscular hemoglobin concentration, preweaning lethality, complete penetrance</t>
  </si>
  <si>
    <t>0.000133 (increase)</t>
  </si>
  <si>
    <t>0.000118 (increase)</t>
  </si>
  <si>
    <t>0.000853 (decrease)</t>
  </si>
  <si>
    <t>hyperactivity, decreased bone mineral content, decreased bone mineral density, increased vertical activity, decreased mean corpuscular hemoglobin</t>
  </si>
  <si>
    <t>0.03 (females, decrease)</t>
  </si>
  <si>
    <t>9.05×10-06 (females, Increase)</t>
  </si>
  <si>
    <t>0.000359 (females, decrease)</t>
  </si>
  <si>
    <t>preweaning lethality, incomplete penetrance, convulsive seizures, increased grip strength, decreased lean body mass, abnormal embryo size, increased total body fat amount</t>
  </si>
  <si>
    <t xml:space="preserve">yes </t>
  </si>
  <si>
    <t>0.0002 (increase)</t>
  </si>
  <si>
    <t>enlarged kidney, abnormal uterus morphology, abnormal kidney morphology, hydrometra</t>
  </si>
  <si>
    <t>1.18×10-07 (decrease)</t>
  </si>
  <si>
    <t>decreased circulating glucose level, increased circulating total protein level</t>
  </si>
  <si>
    <t>1.56x10-8 (MALES increase)</t>
  </si>
  <si>
    <t>decreased body weight, decreased total fat amount</t>
  </si>
  <si>
    <t>IGV interesting</t>
  </si>
  <si>
    <t>0.04 (decrease, females only)</t>
  </si>
  <si>
    <t>0.025 (increase male only)</t>
  </si>
  <si>
    <t>decreased heart rate</t>
  </si>
  <si>
    <t>0.01 (females, decrease)</t>
  </si>
  <si>
    <t>0.0029 (females, increase)</t>
  </si>
  <si>
    <t>0.01 (decrease)</t>
  </si>
  <si>
    <t>abnormal lens morphology, preweaning lethality, complete penetrance, abnormal vitreous body morphology, embryonic lethality prior to organogenesis, hyperactivity, increased startle reflex</t>
  </si>
  <si>
    <t>0.045 (females decrease, males increase)</t>
  </si>
  <si>
    <t>decreased prepulse inhibition, edema, abnormal embryo size, preweaning lethality, incomplete penetrance, hemorrhage</t>
  </si>
  <si>
    <t>0.01 (females only, increase)</t>
  </si>
  <si>
    <t>male infertility</t>
  </si>
  <si>
    <t>1.54×10-06 (females, decrease)</t>
  </si>
  <si>
    <t>2.63×10-06 (FEMALES increase)</t>
  </si>
  <si>
    <t>0.02 (increase)</t>
  </si>
  <si>
    <t>decreased total body fat amount, increased lean body mass, decreased mean corpuscular volume</t>
  </si>
  <si>
    <t>important eg</t>
  </si>
  <si>
    <t>4.61×10-05 (females, decrease)</t>
  </si>
  <si>
    <t>8.13×10-06 (females, increase)</t>
  </si>
  <si>
    <t>hyperactivity, decreased grip strength, abnormal eye morphology, increased total body fat amount, decreased prepulse inhibition, female infertility, increased bone mineral content, increased body weight, increased startle reflex, abnormal retina pigmentation, increased lean body mass</t>
  </si>
  <si>
    <t>0.04 (decrease)</t>
  </si>
  <si>
    <t>0.004 (females, decrease)</t>
  </si>
  <si>
    <t>embryonic lethality prior to organogenesis, decreased leukocyte cell number, sclerocornea, embryonic lethality prior to tooth bud stage, abnormal bone structure, preweaning lethality, complete penetrance</t>
  </si>
  <si>
    <t>0.03 (increase)</t>
  </si>
  <si>
    <t>0.03 (females, increase)</t>
  </si>
  <si>
    <t>8.49×10-05 (females, increase)</t>
  </si>
  <si>
    <t>2.66×10-05 (females, decrease)</t>
  </si>
  <si>
    <t>decreased lean body mass, preweaning lethality, incomplete penetrance, increased hemoglobin content, increased hematocrit, increased hematocrit</t>
  </si>
  <si>
    <t>0.04 females only increase</t>
  </si>
  <si>
    <t>preweaning lethality, complete penetrance, 
Phenotype
System
Allele
Zyg
Sex
Life Stage
P Value
preweaning lethality, abnormal liver morphology, increased circulating triglyceride level</t>
  </si>
  <si>
    <t>0.0001 (decrease, males)</t>
  </si>
  <si>
    <t>increased blood urea nitrogen level, preweaning lethality, incomplete penetrance, abnormal ulna morphology, increased red blood cell distribution width, abnormal pelvic girdle bone morphology, abnormal radius morphology</t>
  </si>
  <si>
    <t>preweaning lethality, complete penetrance, prenatal lethality prior to heart atrial septation</t>
  </si>
  <si>
    <t>0.02 (females, increase)</t>
  </si>
  <si>
    <t>0.0005 (females, increase)</t>
  </si>
  <si>
    <t>decreased erythrocyte cell number, decreased hemoglobin content, increased circulating bilirubin level, decreased hematocrit, thrombocytopenia, increased circulating cholesterol level, male infertility, increased total retina thickness</t>
  </si>
  <si>
    <t>0.02 inc</t>
  </si>
  <si>
    <t>0.009 (FEMALE SPECIFIC increase)</t>
  </si>
  <si>
    <t>0.046 (increase)</t>
  </si>
  <si>
    <t>4.53×10-05 (increase in females, stronger decrease in males)</t>
  </si>
  <si>
    <t>0.02 (increase in females)</t>
  </si>
  <si>
    <t>preweaning lethality, incomplete penetrance, increased monocyte cell number, increased large unstained cell number, improved glucose tolerance</t>
  </si>
  <si>
    <t>0.007 (females, increase)</t>
  </si>
  <si>
    <t>decreased exploration in new environment, male infertility, abnormal eye morphology, cataract</t>
  </si>
  <si>
    <t>KO_mice</t>
  </si>
  <si>
    <t>CpG_geneexpression</t>
  </si>
  <si>
    <t>logFC_T2D_vs_controls_Islets</t>
  </si>
  <si>
    <t>cor_ins_islets</t>
  </si>
  <si>
    <t>cor_gcg_islerts</t>
  </si>
  <si>
    <t>assoc_with_neonatal_anthropometry</t>
  </si>
  <si>
    <t>assoc_with_ins/cpep</t>
  </si>
  <si>
    <t>Fat/BW_decrease_in_females, lean/BW_increase</t>
  </si>
  <si>
    <t>corr_with_CpG</t>
  </si>
  <si>
    <t>Fat/BW_decrease_in_females, Lean/BW_increase_females</t>
  </si>
  <si>
    <t>Fat/BW_increase_females</t>
  </si>
  <si>
    <t>CpG_ins</t>
  </si>
  <si>
    <t>Glu_increase</t>
  </si>
  <si>
    <t>Fat/BW_increase_females, Lean/BW_decrease_females</t>
  </si>
  <si>
    <t>Fat/BW_increase_males</t>
  </si>
  <si>
    <t>SFS</t>
  </si>
  <si>
    <t>CpG_SFS</t>
  </si>
  <si>
    <t>insulin, cpeptide</t>
  </si>
  <si>
    <t>CpG_ins, CpG_cpep</t>
  </si>
  <si>
    <t>IGR_females_increase, KO_FG_increase</t>
  </si>
  <si>
    <t>potential</t>
  </si>
  <si>
    <t>Fat/BW_increase_males_decrease_females</t>
  </si>
  <si>
    <t>LEAN/BW_increase</t>
  </si>
  <si>
    <t>LEAN/BW_females_increase</t>
  </si>
  <si>
    <t>IGR_females_increase_ON_KD</t>
  </si>
  <si>
    <t>AUCG_Decrease, FG_decrease_females</t>
  </si>
  <si>
    <t>M</t>
  </si>
  <si>
    <t>AUCG_increase_in_females, KO_IGR_females_increase</t>
  </si>
  <si>
    <t>Bins_increase, glu_decrease</t>
  </si>
  <si>
    <t>UC</t>
  </si>
  <si>
    <t>CpG_UC</t>
  </si>
  <si>
    <t>insulin</t>
  </si>
  <si>
    <t>FG_increase</t>
  </si>
  <si>
    <t>FG_increase_females</t>
  </si>
  <si>
    <t>Glu_decrease_females</t>
  </si>
  <si>
    <t>IGR_females_decrease</t>
  </si>
  <si>
    <t>HC</t>
  </si>
  <si>
    <t>CpG_HC</t>
  </si>
  <si>
    <t>SFT, SFL, MUAC, HC</t>
  </si>
  <si>
    <t>AUCG_Decrease_in_females, Fat/BW_increase_males</t>
  </si>
  <si>
    <t>MA</t>
  </si>
  <si>
    <t>AUCG_increase_females_stronger_decrease_males, lean/BW_increase_in_females</t>
  </si>
  <si>
    <t>FG_inc_females, Fat/BW_decrease</t>
  </si>
  <si>
    <t>SFL</t>
  </si>
  <si>
    <t>FG_increase_females, Fat/BW_decrease_females</t>
  </si>
  <si>
    <t>FG_increase, Fat/BW_increase, Lean/BW_decrease</t>
  </si>
  <si>
    <t>FG_increase, glucose_increase_females, Lean/BW_decrease_in_females, lean/BW_increase_males</t>
  </si>
  <si>
    <t>Glu_decrease, Fat/BW_increase</t>
  </si>
  <si>
    <t>glu_increase, fat/BW_decrease_in_females, lean/BW_increase_females</t>
  </si>
  <si>
    <t>GLUCOSE_decrease, Fat/BW_decrease_females</t>
  </si>
  <si>
    <t>IGR_males_decrease, Fat/BW_increase_females, Lean/BW_decrease_females</t>
  </si>
  <si>
    <t>UC, SFS</t>
  </si>
  <si>
    <t>CpG_HC, CpG_SFS</t>
  </si>
  <si>
    <t>length</t>
  </si>
  <si>
    <t>cpeptide (+)</t>
  </si>
  <si>
    <t>BW, length</t>
  </si>
  <si>
    <t>CPG_BW, CpG_length</t>
  </si>
  <si>
    <t>BW, CC</t>
  </si>
  <si>
    <t>CPG_BW, CpG_CC</t>
  </si>
  <si>
    <t>CpG_length</t>
  </si>
  <si>
    <t>SFT, SFS</t>
  </si>
  <si>
    <t>X.GCcontent</t>
  </si>
  <si>
    <t>CpG gene</t>
  </si>
  <si>
    <t>AC</t>
  </si>
  <si>
    <t>SCS</t>
  </si>
  <si>
    <t>corr_with_gene_exp</t>
  </si>
  <si>
    <t>ins_males_up, Fat/BW_up</t>
  </si>
  <si>
    <t>AUCG_down_males, fat/BW_upfemales_downmales, Lean/BW_upmales_downfemales</t>
  </si>
  <si>
    <t>CC</t>
  </si>
  <si>
    <t>AUCG_up_females, FG_up</t>
  </si>
  <si>
    <t>CpG_SCS</t>
  </si>
  <si>
    <t>CpG_CPEP</t>
  </si>
  <si>
    <t>glucose_down</t>
  </si>
  <si>
    <t>CpG_INS</t>
  </si>
  <si>
    <t>AUCG_up_females, IGR_up</t>
  </si>
  <si>
    <t>CpG_SSF</t>
  </si>
  <si>
    <t>FG_up</t>
  </si>
  <si>
    <t>IB_up_females_downin_Males, AUCG_down_males</t>
  </si>
  <si>
    <t>BW, SCS, AC</t>
  </si>
  <si>
    <t>CpG_BW, CC, SSF, UC</t>
  </si>
  <si>
    <t>IGR_down_males, Fat/BW_up, Lean/BW_down_females</t>
  </si>
  <si>
    <t>BW</t>
  </si>
  <si>
    <t>Significant_in_analysis_with_all_offspring = yes indicates genes that were also identified as differentially expressed in the analysis including all offspring.</t>
  </si>
  <si>
    <t>DEGS in Male offspring</t>
  </si>
  <si>
    <t>DEGs in female offspring</t>
  </si>
  <si>
    <t>Maternal demographic and clinical characteristics</t>
  </si>
  <si>
    <t>All_offspring</t>
  </si>
  <si>
    <t>female_offspring</t>
  </si>
  <si>
    <t>male_offspring</t>
  </si>
  <si>
    <t>Trait</t>
  </si>
  <si>
    <t>N</t>
  </si>
  <si>
    <t>std.error</t>
  </si>
  <si>
    <t>PGS_T2D</t>
  </si>
  <si>
    <t>PGS_T2D_BCMP</t>
  </si>
  <si>
    <t>PGS_T2D_BCPP</t>
  </si>
  <si>
    <t>PGS_T2D_BCMP_BCPP</t>
  </si>
  <si>
    <t>PGS_T2D_BF</t>
  </si>
  <si>
    <t>PGS_T2D_LD</t>
  </si>
  <si>
    <t>PGS_T2D_LLM</t>
  </si>
  <si>
    <t>PGS_T2D_MS</t>
  </si>
  <si>
    <t>PGS_T2D_Obe</t>
  </si>
  <si>
    <t>PGS_T2D_ResGly</t>
  </si>
  <si>
    <t>PGS_T2D_AF_2</t>
  </si>
  <si>
    <t>PGS_T2D_AF_BCMP</t>
  </si>
  <si>
    <t>PGS_T2D_AF_BCPP</t>
  </si>
  <si>
    <t>PGS_T2D_AF_BCMP_BCPP</t>
  </si>
  <si>
    <t>PGS_T2D_AF_BF</t>
  </si>
  <si>
    <t>PGS_T2D_AF_LD</t>
  </si>
  <si>
    <t>PGS_T2D_AF_MS</t>
  </si>
  <si>
    <t>PGS_T2D_AF_Obe</t>
  </si>
  <si>
    <t>PGS_T2D_AF_ResGly</t>
  </si>
  <si>
    <t>MRS4</t>
  </si>
  <si>
    <t xml:space="preserve">MODEL 1  </t>
  </si>
  <si>
    <t>t-value</t>
  </si>
  <si>
    <t>P-value</t>
  </si>
  <si>
    <t>CI low</t>
  </si>
  <si>
    <t>CI high</t>
  </si>
  <si>
    <t>male offspring</t>
  </si>
  <si>
    <t>S13a</t>
  </si>
  <si>
    <t xml:space="preserve">S13b. </t>
  </si>
  <si>
    <t>Table S20. Expression of DEGs from UCBs  from all offspring in human pancreatic islets from 191 donors.</t>
  </si>
  <si>
    <t>Table S21. Expression of DEGs from UCBs of sons and daughters in human pancreatic islets from 191 donors.</t>
  </si>
  <si>
    <r>
      <t>Table S1.</t>
    </r>
    <r>
      <rPr>
        <b/>
        <sz val="12"/>
        <color theme="1"/>
        <rFont val="Aptos Narrow"/>
        <family val="2"/>
        <charset val="128"/>
        <scheme val="minor"/>
      </rPr>
      <t xml:space="preserve"> Clinical characteristics of maternal and cord blood from study participants</t>
    </r>
  </si>
  <si>
    <t>Table S2. Polygenic score burden in GDM vs non-GDM exposed offspring. Polygenic scores for T2D,  functional clusters constructed from subsets of T2D loci as defined in Suzuki et al (2024) and subsets of PGS constructed from African T2D associations are presented.</t>
  </si>
  <si>
    <t>Table S3. Methylation risk score burden in GDM exposed offspring compared with non-GDM exposed offspring, and associations with cord-insulin, C-peptide and birth weight.</t>
  </si>
  <si>
    <t>Table S5. Pathway analysis of DEGs in female offspring.</t>
  </si>
  <si>
    <t>Table S7. Correlation of DNA methylation levels (DNAm) at CpG sites and gene expression of the respective genes from the DEG list from Table S4 in all offspring.</t>
  </si>
  <si>
    <t>Integration of PGS and MRS with DEGs. Table S13a shows the association between PGS for T2D and T2D clusters from Suzuki et al (2024) from multiancestry and African specific associations as well as MRS from GDM/T2D CpG methylation from Pinada et al. with TRS (transcription risk score). S13b. Given the strong association of MRS with TRS, the association between PGS / MRS with DEGs is also presented.</t>
  </si>
  <si>
    <t>Table S14. Association of DEGs with neonatal anthropometry.</t>
  </si>
  <si>
    <t>Table S15. Correlation of DNAm of CpG sites which were associated with gene expression of their respective DEGs with neonatal anthropometry.</t>
  </si>
  <si>
    <t>Table S16. Association of DEGs with UCB insulin and c-peptide levels.</t>
  </si>
  <si>
    <t>Table S17. Correlation of DNAm of CpG sites which were associated with gene expression of their respective DEGs with UCB insulin and C-peptide levels.</t>
  </si>
  <si>
    <t>Table S18. eQTLs in cord blood for the DEGs.</t>
  </si>
  <si>
    <t>Table S19. Lookup of eQTLs from Table S18 for association with T2D and insulin secretion from data from DIAGRAM and MAGIC consortia.</t>
  </si>
  <si>
    <t>Table S22.  IMPC readouts from viable knockout (KO) mouse models for genes identified as significantly altered in cord blood from offspring of mothers with GDM.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</si>
</sst>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
    <numFmt numFmtId="166" formatCode="[$CLP]\ 0"/>
    <numFmt numFmtId="167" formatCode="0.000E+00"/>
  </numFmts>
  <fonts count="59" x14ac:knownFonts="1">
    <font>
      <sz val="12"/>
      <color theme="1"/>
      <name val="Aptos Narrow"/>
      <family val="2"/>
      <scheme val="minor"/>
    </font>
    <font>
      <sz val="12"/>
      <color theme="1"/>
      <name val="Aptos Narrow"/>
      <family val="2"/>
      <scheme val="minor"/>
    </font>
    <font>
      <b/>
      <sz val="12"/>
      <color theme="0"/>
      <name val="Aptos Narrow"/>
      <family val="2"/>
      <scheme val="minor"/>
    </font>
    <font>
      <sz val="12"/>
      <color rgb="FFFF0000"/>
      <name val="Aptos Narrow"/>
      <family val="2"/>
      <scheme val="minor"/>
    </font>
    <font>
      <b/>
      <sz val="12"/>
      <color theme="1"/>
      <name val="Aptos Narrow"/>
      <family val="2"/>
      <scheme val="minor"/>
    </font>
    <font>
      <b/>
      <sz val="12"/>
      <color theme="1"/>
      <name val="Aptos Narrow"/>
      <family val="2"/>
      <charset val="128"/>
      <scheme val="minor"/>
    </font>
    <font>
      <sz val="12"/>
      <name val="Arial"/>
      <family val="2"/>
      <charset val="1"/>
    </font>
    <font>
      <sz val="12"/>
      <name val="Aptos Narrow"/>
      <family val="2"/>
      <scheme val="minor"/>
    </font>
    <font>
      <b/>
      <sz val="12"/>
      <color rgb="FFFFFFFF"/>
      <name val="Aptos Narrow"/>
      <family val="2"/>
      <scheme val="minor"/>
    </font>
    <font>
      <sz val="12"/>
      <color rgb="FFFFFFFF"/>
      <name val="Aptos Narrow"/>
      <family val="2"/>
      <scheme val="minor"/>
    </font>
    <font>
      <sz val="12"/>
      <color rgb="FF000000"/>
      <name val="Aptos Narrow"/>
      <family val="2"/>
      <scheme val="minor"/>
    </font>
    <font>
      <b/>
      <sz val="12"/>
      <color theme="0"/>
      <name val="Aptos Narrow"/>
      <scheme val="minor"/>
    </font>
    <font>
      <b/>
      <sz val="12"/>
      <color theme="1"/>
      <name val="Aptos Narrow"/>
      <scheme val="minor"/>
    </font>
    <font>
      <b/>
      <sz val="12"/>
      <color rgb="FFFF0000"/>
      <name val="Aptos Narrow"/>
      <family val="2"/>
      <scheme val="minor"/>
    </font>
    <font>
      <sz val="12"/>
      <color rgb="FF0070C0"/>
      <name val="Aptos Narrow"/>
      <family val="2"/>
      <scheme val="minor"/>
    </font>
    <font>
      <b/>
      <sz val="12"/>
      <color rgb="FF000000"/>
      <name val="Calibri"/>
      <family val="2"/>
    </font>
    <font>
      <sz val="12"/>
      <name val="Calibri"/>
      <family val="2"/>
    </font>
    <font>
      <b/>
      <sz val="12"/>
      <name val="Calibri"/>
      <family val="2"/>
    </font>
    <font>
      <b/>
      <sz val="10"/>
      <name val="Arial"/>
      <family val="2"/>
    </font>
    <font>
      <sz val="10"/>
      <color rgb="FF000000"/>
      <name val="Helvetica Neue"/>
      <family val="2"/>
    </font>
    <font>
      <sz val="12"/>
      <color rgb="FF000000"/>
      <name val="Helvetica Neue"/>
      <family val="2"/>
    </font>
    <font>
      <b/>
      <sz val="10"/>
      <color rgb="FF000000"/>
      <name val="Helvetica Neue"/>
      <family val="2"/>
    </font>
    <font>
      <b/>
      <i/>
      <sz val="12"/>
      <name val="Calibri"/>
      <family val="2"/>
    </font>
    <font>
      <b/>
      <u/>
      <sz val="12"/>
      <name val="Calibri"/>
      <family val="2"/>
    </font>
    <font>
      <sz val="10"/>
      <color rgb="FFFF0000"/>
      <name val="Arial"/>
      <family val="2"/>
      <charset val="1"/>
    </font>
    <font>
      <sz val="12"/>
      <color rgb="FF000000"/>
      <name val="Calibri"/>
      <family val="2"/>
    </font>
    <font>
      <i/>
      <sz val="10"/>
      <color rgb="FFFF0000"/>
      <name val="Arial"/>
      <family val="2"/>
    </font>
    <font>
      <sz val="11"/>
      <name val="Calibri"/>
      <family val="2"/>
    </font>
    <font>
      <sz val="10"/>
      <name val="Arial"/>
      <family val="2"/>
      <charset val="1"/>
    </font>
    <font>
      <sz val="12"/>
      <color theme="1"/>
      <name val="Helvetica Neue"/>
      <family val="2"/>
    </font>
    <font>
      <b/>
      <sz val="12"/>
      <color theme="1"/>
      <name val="Helvetica Neue"/>
      <family val="2"/>
    </font>
    <font>
      <sz val="13"/>
      <color theme="1"/>
      <name val="Helvetica Neue"/>
      <family val="2"/>
    </font>
    <font>
      <sz val="13"/>
      <color rgb="FFFF0000"/>
      <name val="Helvetica Neue"/>
      <family val="2"/>
    </font>
    <font>
      <sz val="12"/>
      <name val="Calibri (Body)"/>
    </font>
    <font>
      <b/>
      <sz val="10"/>
      <color theme="1"/>
      <name val="Aptos Narrow"/>
      <family val="2"/>
      <scheme val="minor"/>
    </font>
    <font>
      <sz val="10"/>
      <color theme="1"/>
      <name val="Aptos Narrow"/>
      <family val="2"/>
      <scheme val="minor"/>
    </font>
    <font>
      <b/>
      <sz val="10"/>
      <color rgb="FF000000"/>
      <name val="Aptos Narrow"/>
      <family val="2"/>
      <scheme val="minor"/>
    </font>
    <font>
      <b/>
      <i/>
      <sz val="10"/>
      <color rgb="FF000000"/>
      <name val="Aptos Narrow"/>
      <family val="2"/>
      <scheme val="minor"/>
    </font>
    <font>
      <sz val="12"/>
      <color rgb="FFFF0000"/>
      <name val="Arial"/>
      <family val="2"/>
    </font>
    <font>
      <sz val="16"/>
      <color rgb="FFFF0000"/>
      <name val="Arial"/>
      <family val="2"/>
    </font>
    <font>
      <sz val="12"/>
      <color rgb="FFFF0000"/>
      <name val="Calibri"/>
      <family val="2"/>
    </font>
    <font>
      <sz val="12"/>
      <color theme="1"/>
      <name val="Calibri"/>
      <family val="2"/>
    </font>
    <font>
      <sz val="10"/>
      <color rgb="FFFF0000"/>
      <name val="Arial"/>
      <family val="2"/>
    </font>
    <font>
      <sz val="10"/>
      <color theme="1"/>
      <name val="Arial"/>
      <family val="2"/>
    </font>
    <font>
      <sz val="10"/>
      <name val="Helvetica Neue"/>
      <family val="2"/>
    </font>
    <font>
      <sz val="10"/>
      <color rgb="FF212529"/>
      <name val="Arial"/>
      <family val="2"/>
    </font>
    <font>
      <b/>
      <sz val="12"/>
      <name val="Calibri (Body)"/>
    </font>
    <font>
      <sz val="12"/>
      <color rgb="FFFF0000"/>
      <name val="Calibri (Body)"/>
    </font>
    <font>
      <sz val="12"/>
      <color rgb="FF0432FF"/>
      <name val="Calibri"/>
      <family val="2"/>
    </font>
    <font>
      <sz val="10"/>
      <color rgb="FF0432FF"/>
      <name val="Arial"/>
      <family val="2"/>
      <charset val="1"/>
    </font>
    <font>
      <i/>
      <sz val="12"/>
      <color rgb="FF000000"/>
      <name val="Calibri"/>
      <family val="2"/>
    </font>
    <font>
      <sz val="12"/>
      <color theme="1"/>
      <name val="Aptos Narrow"/>
      <scheme val="minor"/>
    </font>
    <font>
      <sz val="12"/>
      <color rgb="FF0070C0"/>
      <name val="Aptos Narrow"/>
      <scheme val="minor"/>
    </font>
    <font>
      <sz val="10"/>
      <color rgb="FFFF0000"/>
      <name val="Helvetica Neue"/>
      <family val="2"/>
    </font>
    <font>
      <b/>
      <sz val="11"/>
      <color theme="1"/>
      <name val="Aptos Narrow"/>
      <family val="2"/>
      <scheme val="minor"/>
    </font>
    <font>
      <b/>
      <sz val="13"/>
      <color theme="1"/>
      <name val="Arial"/>
      <family val="2"/>
    </font>
    <font>
      <b/>
      <sz val="11"/>
      <color rgb="FFFFFFFF"/>
      <name val="Arial"/>
      <family val="2"/>
    </font>
    <font>
      <b/>
      <sz val="10"/>
      <color rgb="FFFFFFFF"/>
      <name val="Arial"/>
      <family val="2"/>
    </font>
    <font>
      <sz val="10"/>
      <name val="Arial"/>
      <family val="2"/>
    </font>
  </fonts>
  <fills count="18">
    <fill>
      <patternFill patternType="none"/>
    </fill>
    <fill>
      <patternFill patternType="gray125"/>
    </fill>
    <fill>
      <patternFill patternType="solid">
        <fgColor rgb="FFC0504D"/>
        <bgColor indexed="64"/>
      </patternFill>
    </fill>
    <fill>
      <patternFill patternType="solid">
        <fgColor rgb="FFF4E9E9"/>
        <bgColor indexed="64"/>
      </patternFill>
    </fill>
    <fill>
      <patternFill patternType="solid">
        <fgColor rgb="FFE8D0D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DC0BF"/>
        <bgColor auto="1"/>
      </patternFill>
    </fill>
    <fill>
      <patternFill patternType="solid">
        <fgColor rgb="FFDBDBDB"/>
        <bgColor auto="1"/>
      </patternFill>
    </fill>
    <fill>
      <patternFill patternType="solid">
        <fgColor rgb="FFFFFF0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2E75B6"/>
      </patternFill>
    </fill>
    <fill>
      <patternFill patternType="solid">
        <fgColor rgb="FF1F4E79"/>
      </patternFill>
    </fill>
    <fill>
      <patternFill patternType="solid">
        <fgColor rgb="FFDEEAF1"/>
      </patternFill>
    </fill>
  </fills>
  <borders count="7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FFFF"/>
      </left>
      <right/>
      <top style="medium">
        <color rgb="FFFFFFFF"/>
      </top>
      <bottom style="thick">
        <color rgb="FFFFFFFF"/>
      </bottom>
      <diagonal/>
    </border>
    <border>
      <left style="medium">
        <color indexed="64"/>
      </left>
      <right style="medium">
        <color rgb="FFFFFFFF"/>
      </right>
      <top/>
      <bottom style="thick">
        <color rgb="FFFFFFFF"/>
      </bottom>
      <diagonal/>
    </border>
    <border>
      <left style="medium">
        <color rgb="FFFFFFFF"/>
      </left>
      <right style="medium">
        <color rgb="FFFFFFFF"/>
      </right>
      <top/>
      <bottom style="thick">
        <color rgb="FFFFFFFF"/>
      </bottom>
      <diagonal/>
    </border>
    <border>
      <left style="medium">
        <color rgb="FFFFFFFF"/>
      </left>
      <right style="medium">
        <color indexed="64"/>
      </right>
      <top/>
      <bottom style="thick">
        <color rgb="FFFFFFFF"/>
      </bottom>
      <diagonal/>
    </border>
    <border>
      <left/>
      <right style="medium">
        <color rgb="FFFFFFFF"/>
      </right>
      <top style="medium">
        <color indexed="64"/>
      </top>
      <bottom style="thick">
        <color rgb="FFFFFFFF"/>
      </bottom>
      <diagonal/>
    </border>
    <border>
      <left style="medium">
        <color rgb="FFFFFFFF"/>
      </left>
      <right style="medium">
        <color rgb="FFFFFFFF"/>
      </right>
      <top style="medium">
        <color indexed="64"/>
      </top>
      <bottom style="thick">
        <color rgb="FFFFFFFF"/>
      </bottom>
      <diagonal/>
    </border>
    <border>
      <left style="medium">
        <color rgb="FFFFFFFF"/>
      </left>
      <right/>
      <top style="medium">
        <color indexed="64"/>
      </top>
      <bottom style="thick">
        <color rgb="FFFFFFFF"/>
      </bottom>
      <diagonal/>
    </border>
    <border>
      <left style="medium">
        <color rgb="FFFFFFFF"/>
      </left>
      <right/>
      <top style="medium">
        <color rgb="FFFFFFFF"/>
      </top>
      <bottom style="medium">
        <color rgb="FFFFFFFF"/>
      </bottom>
      <diagonal/>
    </border>
    <border>
      <left style="medium">
        <color indexed="64"/>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indexed="64"/>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thick">
        <color rgb="FFFFFFFF"/>
      </top>
      <bottom style="medium">
        <color rgb="FFFFFFFF"/>
      </bottom>
      <diagonal/>
    </border>
    <border>
      <left style="medium">
        <color indexed="64"/>
      </left>
      <right style="medium">
        <color rgb="FFFFFFFF"/>
      </right>
      <top style="thick">
        <color rgb="FFFFFFFF"/>
      </top>
      <bottom style="medium">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indexed="64"/>
      </right>
      <top style="thick">
        <color rgb="FFFFFFFF"/>
      </top>
      <bottom style="medium">
        <color rgb="FFFFFFFF"/>
      </bottom>
      <diagonal/>
    </border>
    <border>
      <left/>
      <right style="medium">
        <color rgb="FFFFFFFF"/>
      </right>
      <top style="thick">
        <color rgb="FFFFFFFF"/>
      </top>
      <bottom style="medium">
        <color rgb="FFFFFFFF"/>
      </bottom>
      <diagonal/>
    </border>
    <border>
      <left style="medium">
        <color rgb="FFFFFFFF"/>
      </left>
      <right/>
      <top/>
      <bottom/>
      <diagonal/>
    </border>
    <border>
      <left style="medium">
        <color indexed="64"/>
      </left>
      <right style="medium">
        <color rgb="FFFFFFFF"/>
      </right>
      <top/>
      <bottom/>
      <diagonal/>
    </border>
    <border>
      <left style="medium">
        <color rgb="FFFFFFFF"/>
      </left>
      <right style="medium">
        <color rgb="FFFFFFFF"/>
      </right>
      <top/>
      <bottom/>
      <diagonal/>
    </border>
    <border>
      <left style="medium">
        <color rgb="FFFFFFFF"/>
      </left>
      <right style="medium">
        <color indexed="64"/>
      </right>
      <top/>
      <bottom/>
      <diagonal/>
    </border>
    <border>
      <left/>
      <right style="medium">
        <color rgb="FFFFFFFF"/>
      </right>
      <top/>
      <bottom/>
      <diagonal/>
    </border>
    <border>
      <left style="medium">
        <color indexed="64"/>
      </left>
      <right/>
      <top/>
      <bottom/>
      <diagonal/>
    </border>
    <border>
      <left/>
      <right style="medium">
        <color indexed="64"/>
      </right>
      <top/>
      <bottom/>
      <diagonal/>
    </border>
    <border>
      <left style="medium">
        <color indexed="64"/>
      </left>
      <right/>
      <top style="medium">
        <color rgb="FFFFFFFF"/>
      </top>
      <bottom style="medium">
        <color rgb="FFFFFFFF"/>
      </bottom>
      <diagonal/>
    </border>
    <border>
      <left/>
      <right/>
      <top style="medium">
        <color rgb="FFFFFFFF"/>
      </top>
      <bottom style="medium">
        <color rgb="FFFFFFFF"/>
      </bottom>
      <diagonal/>
    </border>
    <border>
      <left style="medium">
        <color indexed="64"/>
      </left>
      <right style="medium">
        <color rgb="FFFFFFFF"/>
      </right>
      <top style="medium">
        <color rgb="FFFFFFFF"/>
      </top>
      <bottom style="medium">
        <color indexed="64"/>
      </bottom>
      <diagonal/>
    </border>
    <border>
      <left style="medium">
        <color rgb="FFFFFFFF"/>
      </left>
      <right style="medium">
        <color rgb="FFFFFFFF"/>
      </right>
      <top style="medium">
        <color rgb="FFFFFFFF"/>
      </top>
      <bottom style="medium">
        <color indexed="64"/>
      </bottom>
      <diagonal/>
    </border>
    <border>
      <left style="medium">
        <color rgb="FFFFFFFF"/>
      </left>
      <right style="medium">
        <color indexed="64"/>
      </right>
      <top style="medium">
        <color rgb="FFFFFFFF"/>
      </top>
      <bottom style="medium">
        <color indexed="64"/>
      </bottom>
      <diagonal/>
    </border>
    <border>
      <left/>
      <right style="medium">
        <color rgb="FFFFFFFF"/>
      </right>
      <top style="medium">
        <color rgb="FFFFFFFF"/>
      </top>
      <bottom style="medium">
        <color indexed="64"/>
      </bottom>
      <diagonal/>
    </border>
    <border>
      <left style="medium">
        <color rgb="FFFFFFFF"/>
      </left>
      <right/>
      <top style="medium">
        <color rgb="FFFFFFFF"/>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rgb="FFA5A5A5"/>
      </left>
      <right style="thin">
        <color rgb="FFA5A5A5"/>
      </right>
      <top style="thin">
        <color rgb="FFA5A5A5"/>
      </top>
      <bottom style="thin">
        <color rgb="FF3F3F3F"/>
      </bottom>
      <diagonal/>
    </border>
    <border>
      <left style="thin">
        <color rgb="FFA5A5A5"/>
      </left>
      <right style="thin">
        <color rgb="FF3F3F3F"/>
      </right>
      <top style="thin">
        <color rgb="FF3F3F3F"/>
      </top>
      <bottom style="thin">
        <color rgb="FFA5A5A5"/>
      </bottom>
      <diagonal/>
    </border>
    <border>
      <left style="thin">
        <color rgb="FF3F3F3F"/>
      </left>
      <right style="thin">
        <color rgb="FFA5A5A5"/>
      </right>
      <top style="thin">
        <color rgb="FF3F3F3F"/>
      </top>
      <bottom style="thin">
        <color rgb="FFA5A5A5"/>
      </bottom>
      <diagonal/>
    </border>
    <border>
      <left style="thin">
        <color rgb="FFA5A5A5"/>
      </left>
      <right style="thin">
        <color rgb="FFA5A5A5"/>
      </right>
      <top style="thin">
        <color rgb="FF3F3F3F"/>
      </top>
      <bottom style="thin">
        <color rgb="FFA5A5A5"/>
      </bottom>
      <diagonal/>
    </border>
    <border>
      <left style="thin">
        <color rgb="FFA5A5A5"/>
      </left>
      <right style="thin">
        <color rgb="FF3F3F3F"/>
      </right>
      <top style="thin">
        <color rgb="FFA5A5A5"/>
      </top>
      <bottom style="thin">
        <color rgb="FFA5A5A5"/>
      </bottom>
      <diagonal/>
    </border>
    <border>
      <left style="thin">
        <color rgb="FF3F3F3F"/>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top/>
      <bottom style="thin">
        <color rgb="FFBFBFBF"/>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92">
    <xf numFmtId="0" fontId="0" fillId="0" borderId="0" xfId="0"/>
    <xf numFmtId="0" fontId="4" fillId="0" borderId="0" xfId="0" applyFont="1"/>
    <xf numFmtId="0" fontId="6" fillId="0" borderId="0" xfId="0" applyFont="1"/>
    <xf numFmtId="0" fontId="6" fillId="0" borderId="1" xfId="0" applyFont="1" applyBorder="1" applyAlignment="1">
      <alignment horizontal="left"/>
    </xf>
    <xf numFmtId="0" fontId="6" fillId="0" borderId="2" xfId="0" applyFont="1" applyBorder="1"/>
    <xf numFmtId="0" fontId="6" fillId="0" borderId="3" xfId="0" applyFont="1" applyBorder="1"/>
    <xf numFmtId="0" fontId="6" fillId="0" borderId="0" xfId="0" applyFont="1" applyAlignment="1">
      <alignment horizontal="left"/>
    </xf>
    <xf numFmtId="0" fontId="7" fillId="2" borderId="4" xfId="0" applyFont="1" applyFill="1" applyBorder="1" applyAlignment="1">
      <alignment horizontal="center" vertical="center" wrapText="1"/>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9" fillId="2" borderId="7" xfId="0" applyFont="1" applyFill="1" applyBorder="1" applyAlignment="1">
      <alignment horizontal="center" wrapText="1"/>
    </xf>
    <xf numFmtId="0" fontId="8" fillId="2" borderId="8" xfId="0" applyFont="1" applyFill="1" applyBorder="1" applyAlignment="1">
      <alignment horizontal="center" wrapText="1"/>
    </xf>
    <xf numFmtId="0" fontId="8" fillId="2" borderId="9" xfId="0" applyFont="1" applyFill="1" applyBorder="1" applyAlignment="1">
      <alignment horizontal="center" wrapText="1"/>
    </xf>
    <xf numFmtId="0" fontId="8" fillId="2" borderId="10" xfId="0" applyFont="1" applyFill="1" applyBorder="1" applyAlignment="1">
      <alignment horizontal="center" wrapText="1"/>
    </xf>
    <xf numFmtId="0" fontId="8" fillId="2" borderId="7" xfId="0" applyFont="1" applyFill="1" applyBorder="1" applyAlignment="1">
      <alignment horizontal="center" wrapText="1"/>
    </xf>
    <xf numFmtId="0" fontId="10" fillId="3" borderId="11" xfId="0" applyFont="1" applyFill="1" applyBorder="1" applyAlignment="1">
      <alignment horizontal="center" wrapText="1"/>
    </xf>
    <xf numFmtId="0" fontId="10" fillId="3" borderId="12" xfId="0" applyFont="1" applyFill="1" applyBorder="1" applyAlignment="1">
      <alignment horizontal="center" wrapText="1"/>
    </xf>
    <xf numFmtId="0" fontId="10" fillId="3" borderId="13" xfId="0" applyFont="1" applyFill="1" applyBorder="1" applyAlignment="1">
      <alignment horizontal="center" wrapText="1"/>
    </xf>
    <xf numFmtId="0" fontId="10" fillId="3" borderId="14" xfId="0" applyFont="1" applyFill="1" applyBorder="1" applyAlignment="1">
      <alignment horizontal="center" wrapText="1"/>
    </xf>
    <xf numFmtId="0" fontId="10" fillId="3" borderId="15" xfId="0" applyFont="1" applyFill="1" applyBorder="1" applyAlignment="1">
      <alignment horizontal="center" wrapText="1"/>
    </xf>
    <xf numFmtId="0" fontId="10" fillId="4" borderId="16" xfId="0" applyFont="1" applyFill="1" applyBorder="1" applyAlignment="1">
      <alignment horizontal="center" wrapText="1"/>
    </xf>
    <xf numFmtId="0" fontId="10" fillId="4" borderId="17" xfId="0" applyFont="1" applyFill="1" applyBorder="1" applyAlignment="1">
      <alignment horizontal="center" wrapText="1"/>
    </xf>
    <xf numFmtId="0" fontId="10" fillId="4" borderId="18" xfId="0" applyFont="1" applyFill="1" applyBorder="1" applyAlignment="1">
      <alignment horizontal="center" wrapText="1"/>
    </xf>
    <xf numFmtId="0" fontId="10" fillId="4" borderId="19" xfId="0" applyFont="1" applyFill="1" applyBorder="1" applyAlignment="1">
      <alignment horizontal="center" wrapText="1"/>
    </xf>
    <xf numFmtId="0" fontId="10" fillId="4" borderId="20" xfId="0" applyFont="1" applyFill="1" applyBorder="1" applyAlignment="1">
      <alignment horizontal="center" wrapText="1"/>
    </xf>
    <xf numFmtId="164" fontId="7" fillId="3" borderId="14" xfId="0" applyNumberFormat="1" applyFont="1" applyFill="1" applyBorder="1" applyAlignment="1">
      <alignment horizontal="center" wrapText="1"/>
    </xf>
    <xf numFmtId="0" fontId="10" fillId="4" borderId="11" xfId="0" applyFont="1" applyFill="1" applyBorder="1" applyAlignment="1">
      <alignment horizontal="center" wrapText="1"/>
    </xf>
    <xf numFmtId="0" fontId="10" fillId="4" borderId="12" xfId="0" applyFont="1" applyFill="1" applyBorder="1" applyAlignment="1">
      <alignment horizontal="center" wrapText="1"/>
    </xf>
    <xf numFmtId="0" fontId="10" fillId="4" borderId="13" xfId="0" applyFont="1" applyFill="1" applyBorder="1" applyAlignment="1">
      <alignment horizontal="center" wrapText="1"/>
    </xf>
    <xf numFmtId="164" fontId="7" fillId="4" borderId="14" xfId="0" applyNumberFormat="1" applyFont="1" applyFill="1" applyBorder="1" applyAlignment="1">
      <alignment horizontal="center" wrapText="1"/>
    </xf>
    <xf numFmtId="0" fontId="10" fillId="4" borderId="15" xfId="0" applyFont="1" applyFill="1" applyBorder="1" applyAlignment="1">
      <alignment horizontal="center" wrapText="1"/>
    </xf>
    <xf numFmtId="164" fontId="7" fillId="4" borderId="11" xfId="0" applyNumberFormat="1" applyFont="1" applyFill="1" applyBorder="1" applyAlignment="1">
      <alignment horizontal="center" wrapText="1"/>
    </xf>
    <xf numFmtId="164" fontId="10" fillId="3" borderId="14" xfId="0" applyNumberFormat="1" applyFont="1" applyFill="1" applyBorder="1" applyAlignment="1">
      <alignment horizontal="center" wrapText="1"/>
    </xf>
    <xf numFmtId="164" fontId="10" fillId="3" borderId="11" xfId="0" applyNumberFormat="1" applyFont="1" applyFill="1" applyBorder="1" applyAlignment="1">
      <alignment horizontal="center" wrapText="1"/>
    </xf>
    <xf numFmtId="0" fontId="10" fillId="3" borderId="21" xfId="0" applyFont="1" applyFill="1" applyBorder="1" applyAlignment="1">
      <alignment horizontal="center" wrapText="1"/>
    </xf>
    <xf numFmtId="0" fontId="10" fillId="3" borderId="22" xfId="0" applyFont="1" applyFill="1" applyBorder="1" applyAlignment="1">
      <alignment horizontal="center" wrapText="1"/>
    </xf>
    <xf numFmtId="0" fontId="10" fillId="3" borderId="23" xfId="0" applyFont="1" applyFill="1" applyBorder="1" applyAlignment="1">
      <alignment horizontal="center" wrapText="1"/>
    </xf>
    <xf numFmtId="0" fontId="10" fillId="3" borderId="24" xfId="0" applyFont="1" applyFill="1" applyBorder="1" applyAlignment="1">
      <alignment horizontal="center" wrapText="1"/>
    </xf>
    <xf numFmtId="0" fontId="10" fillId="3" borderId="25" xfId="0" applyFont="1" applyFill="1" applyBorder="1" applyAlignment="1">
      <alignment horizontal="center" wrapText="1"/>
    </xf>
    <xf numFmtId="0" fontId="10" fillId="4" borderId="14" xfId="0" applyFont="1" applyFill="1" applyBorder="1" applyAlignment="1">
      <alignment horizontal="center" wrapText="1"/>
    </xf>
    <xf numFmtId="0" fontId="6" fillId="0" borderId="26" xfId="0" applyFont="1" applyBorder="1"/>
    <xf numFmtId="0" fontId="6" fillId="0" borderId="27" xfId="0" applyFont="1" applyBorder="1"/>
    <xf numFmtId="0" fontId="5" fillId="0" borderId="0" xfId="0" applyFont="1"/>
    <xf numFmtId="0" fontId="5" fillId="0" borderId="26" xfId="0" applyFont="1" applyBorder="1"/>
    <xf numFmtId="16" fontId="10" fillId="4" borderId="13" xfId="0" applyNumberFormat="1" applyFont="1" applyFill="1" applyBorder="1" applyAlignment="1">
      <alignment horizontal="center" wrapText="1"/>
    </xf>
    <xf numFmtId="0" fontId="10" fillId="3" borderId="28" xfId="0" applyFont="1" applyFill="1" applyBorder="1" applyAlignment="1">
      <alignment horizontal="center" wrapText="1"/>
    </xf>
    <xf numFmtId="0" fontId="10" fillId="3" borderId="29" xfId="0" applyFont="1" applyFill="1" applyBorder="1" applyAlignment="1">
      <alignment horizontal="center" wrapText="1"/>
    </xf>
    <xf numFmtId="11" fontId="7" fillId="4" borderId="12" xfId="0" applyNumberFormat="1" applyFont="1" applyFill="1" applyBorder="1" applyAlignment="1">
      <alignment horizontal="center" wrapText="1"/>
    </xf>
    <xf numFmtId="11" fontId="7" fillId="4" borderId="13" xfId="0" applyNumberFormat="1" applyFont="1" applyFill="1" applyBorder="1" applyAlignment="1">
      <alignment horizontal="center" wrapText="1"/>
    </xf>
    <xf numFmtId="11" fontId="7" fillId="4" borderId="15" xfId="0" applyNumberFormat="1" applyFont="1" applyFill="1" applyBorder="1" applyAlignment="1">
      <alignment horizontal="center" wrapText="1"/>
    </xf>
    <xf numFmtId="11" fontId="7" fillId="4" borderId="11" xfId="0" applyNumberFormat="1" applyFont="1" applyFill="1" applyBorder="1" applyAlignment="1">
      <alignment horizontal="center" wrapText="1"/>
    </xf>
    <xf numFmtId="0" fontId="10" fillId="4" borderId="28" xfId="0" applyFont="1" applyFill="1" applyBorder="1" applyAlignment="1">
      <alignment horizontal="center" wrapText="1"/>
    </xf>
    <xf numFmtId="0" fontId="10" fillId="4" borderId="29" xfId="0" applyFont="1" applyFill="1" applyBorder="1" applyAlignment="1">
      <alignment horizontal="center" wrapText="1"/>
    </xf>
    <xf numFmtId="164" fontId="1" fillId="3" borderId="14" xfId="0" applyNumberFormat="1" applyFont="1" applyFill="1" applyBorder="1" applyAlignment="1">
      <alignment horizontal="center" wrapText="1"/>
    </xf>
    <xf numFmtId="11" fontId="7" fillId="4" borderId="21" xfId="0" applyNumberFormat="1" applyFont="1" applyFill="1" applyBorder="1" applyAlignment="1">
      <alignment horizontal="center" wrapText="1"/>
    </xf>
    <xf numFmtId="11" fontId="7" fillId="4" borderId="22" xfId="0" applyNumberFormat="1" applyFont="1" applyFill="1" applyBorder="1" applyAlignment="1">
      <alignment horizontal="center" wrapText="1"/>
    </xf>
    <xf numFmtId="11" fontId="7" fillId="4" borderId="23" xfId="0" applyNumberFormat="1" applyFont="1" applyFill="1" applyBorder="1" applyAlignment="1">
      <alignment horizontal="center" wrapText="1"/>
    </xf>
    <xf numFmtId="164" fontId="7" fillId="4" borderId="24" xfId="0" applyNumberFormat="1" applyFont="1" applyFill="1" applyBorder="1" applyAlignment="1">
      <alignment horizontal="center" wrapText="1"/>
    </xf>
    <xf numFmtId="11" fontId="7" fillId="4" borderId="25" xfId="0" applyNumberFormat="1" applyFont="1" applyFill="1" applyBorder="1" applyAlignment="1">
      <alignment horizontal="center" wrapText="1"/>
    </xf>
    <xf numFmtId="164" fontId="7" fillId="4" borderId="21" xfId="0" applyNumberFormat="1"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164" fontId="10" fillId="3" borderId="32" xfId="0" applyNumberFormat="1" applyFont="1" applyFill="1" applyBorder="1" applyAlignment="1">
      <alignment horizontal="center" wrapText="1"/>
    </xf>
    <xf numFmtId="0" fontId="10" fillId="3" borderId="33" xfId="0" applyFont="1" applyFill="1" applyBorder="1" applyAlignment="1">
      <alignment horizontal="center" wrapText="1"/>
    </xf>
    <xf numFmtId="164" fontId="10" fillId="3" borderId="34" xfId="0" applyNumberFormat="1" applyFont="1" applyFill="1" applyBorder="1" applyAlignment="1">
      <alignment horizontal="center" wrapText="1"/>
    </xf>
    <xf numFmtId="164" fontId="11" fillId="5" borderId="36" xfId="0" applyNumberFormat="1" applyFont="1" applyFill="1" applyBorder="1" applyAlignment="1">
      <alignment horizontal="center"/>
    </xf>
    <xf numFmtId="164" fontId="4" fillId="6" borderId="38" xfId="0" applyNumberFormat="1" applyFont="1" applyFill="1" applyBorder="1" applyAlignment="1">
      <alignment wrapText="1"/>
    </xf>
    <xf numFmtId="165" fontId="12" fillId="6" borderId="38" xfId="0" applyNumberFormat="1" applyFont="1" applyFill="1" applyBorder="1"/>
    <xf numFmtId="165" fontId="4" fillId="6" borderId="38" xfId="0" applyNumberFormat="1" applyFont="1" applyFill="1" applyBorder="1"/>
    <xf numFmtId="164" fontId="4" fillId="6" borderId="38" xfId="0" applyNumberFormat="1" applyFont="1" applyFill="1" applyBorder="1"/>
    <xf numFmtId="164" fontId="0" fillId="0" borderId="39" xfId="0" applyNumberFormat="1" applyBorder="1"/>
    <xf numFmtId="165" fontId="0" fillId="0" borderId="0" xfId="0" applyNumberFormat="1" applyAlignment="1">
      <alignment horizontal="right"/>
    </xf>
    <xf numFmtId="165" fontId="7" fillId="0" borderId="0" xfId="0" applyNumberFormat="1" applyFont="1" applyAlignment="1">
      <alignment horizontal="right"/>
    </xf>
    <xf numFmtId="165" fontId="0" fillId="0" borderId="0" xfId="0" applyNumberFormat="1"/>
    <xf numFmtId="164" fontId="0" fillId="0" borderId="40" xfId="0" applyNumberFormat="1" applyBorder="1"/>
    <xf numFmtId="165" fontId="3" fillId="0" borderId="0" xfId="0" applyNumberFormat="1" applyFont="1"/>
    <xf numFmtId="164" fontId="7" fillId="0" borderId="40" xfId="0" applyNumberFormat="1" applyFont="1" applyBorder="1"/>
    <xf numFmtId="164" fontId="13" fillId="0" borderId="0" xfId="0" applyNumberFormat="1" applyFont="1"/>
    <xf numFmtId="165" fontId="13" fillId="0" borderId="0" xfId="0" applyNumberFormat="1" applyFont="1"/>
    <xf numFmtId="165" fontId="7" fillId="0" borderId="0" xfId="0" applyNumberFormat="1" applyFont="1"/>
    <xf numFmtId="164" fontId="0" fillId="0" borderId="41" xfId="0" applyNumberFormat="1" applyBorder="1"/>
    <xf numFmtId="165" fontId="0" fillId="0" borderId="42" xfId="0" applyNumberFormat="1" applyBorder="1"/>
    <xf numFmtId="164" fontId="0" fillId="0" borderId="43" xfId="0" applyNumberFormat="1" applyBorder="1"/>
    <xf numFmtId="164" fontId="0" fillId="0" borderId="44" xfId="0" applyNumberFormat="1" applyBorder="1"/>
    <xf numFmtId="165" fontId="0" fillId="0" borderId="41" xfId="0" applyNumberFormat="1" applyBorder="1"/>
    <xf numFmtId="165" fontId="0" fillId="0" borderId="42" xfId="0" applyNumberFormat="1" applyBorder="1" applyAlignment="1">
      <alignment horizontal="right"/>
    </xf>
    <xf numFmtId="164" fontId="0" fillId="0" borderId="0" xfId="0" applyNumberFormat="1"/>
    <xf numFmtId="164" fontId="4" fillId="6" borderId="45" xfId="0" applyNumberFormat="1" applyFont="1" applyFill="1" applyBorder="1" applyAlignment="1">
      <alignment wrapText="1"/>
    </xf>
    <xf numFmtId="165" fontId="12" fillId="6" borderId="37" xfId="0" applyNumberFormat="1" applyFont="1" applyFill="1" applyBorder="1"/>
    <xf numFmtId="165" fontId="12" fillId="6" borderId="45" xfId="0" applyNumberFormat="1" applyFont="1" applyFill="1" applyBorder="1"/>
    <xf numFmtId="165" fontId="4" fillId="6" borderId="45" xfId="0" applyNumberFormat="1" applyFont="1" applyFill="1" applyBorder="1"/>
    <xf numFmtId="164" fontId="4" fillId="6" borderId="45" xfId="0" applyNumberFormat="1" applyFont="1" applyFill="1" applyBorder="1"/>
    <xf numFmtId="164" fontId="0" fillId="0" borderId="45" xfId="0" applyNumberFormat="1" applyBorder="1"/>
    <xf numFmtId="165" fontId="0" fillId="0" borderId="36" xfId="0" applyNumberFormat="1" applyBorder="1"/>
    <xf numFmtId="164" fontId="0" fillId="0" borderId="37" xfId="0" applyNumberFormat="1" applyBorder="1"/>
    <xf numFmtId="165" fontId="7" fillId="0" borderId="42" xfId="0" applyNumberFormat="1" applyFont="1" applyBorder="1"/>
    <xf numFmtId="165" fontId="13" fillId="0" borderId="42" xfId="0" applyNumberFormat="1" applyFont="1" applyBorder="1"/>
    <xf numFmtId="164" fontId="7" fillId="0" borderId="43" xfId="0" applyNumberFormat="1" applyFont="1" applyBorder="1"/>
    <xf numFmtId="165" fontId="4" fillId="0" borderId="0" xfId="0" applyNumberFormat="1" applyFont="1" applyAlignment="1">
      <alignment horizontal="center" vertical="center" wrapText="1"/>
    </xf>
    <xf numFmtId="165" fontId="14" fillId="0" borderId="0" xfId="0" applyNumberFormat="1" applyFont="1"/>
    <xf numFmtId="165" fontId="14" fillId="0" borderId="42" xfId="0" applyNumberFormat="1" applyFont="1" applyBorder="1"/>
    <xf numFmtId="164" fontId="0" fillId="0" borderId="42" xfId="0" applyNumberFormat="1" applyBorder="1"/>
    <xf numFmtId="164" fontId="11" fillId="5" borderId="0" xfId="0" applyNumberFormat="1" applyFont="1" applyFill="1" applyAlignment="1">
      <alignment horizontal="center"/>
    </xf>
    <xf numFmtId="164" fontId="4" fillId="6" borderId="0" xfId="0" applyNumberFormat="1" applyFont="1" applyFill="1"/>
    <xf numFmtId="164" fontId="7" fillId="0" borderId="0" xfId="0" applyNumberFormat="1" applyFont="1"/>
    <xf numFmtId="164" fontId="11" fillId="7" borderId="36" xfId="0" applyNumberFormat="1" applyFont="1" applyFill="1" applyBorder="1" applyAlignment="1">
      <alignment horizontal="center"/>
    </xf>
    <xf numFmtId="164" fontId="4" fillId="7" borderId="38" xfId="0" applyNumberFormat="1" applyFont="1" applyFill="1" applyBorder="1"/>
    <xf numFmtId="164" fontId="12" fillId="6" borderId="38" xfId="0" applyNumberFormat="1" applyFont="1" applyFill="1" applyBorder="1"/>
    <xf numFmtId="164" fontId="0" fillId="0" borderId="0" xfId="0" applyNumberFormat="1" applyAlignment="1">
      <alignment horizontal="right"/>
    </xf>
    <xf numFmtId="164" fontId="0" fillId="0" borderId="42" xfId="0" applyNumberFormat="1" applyBorder="1" applyAlignment="1">
      <alignment horizontal="right"/>
    </xf>
    <xf numFmtId="0" fontId="15" fillId="0" borderId="0" xfId="0" applyFont="1" applyAlignment="1">
      <alignment wrapText="1"/>
    </xf>
    <xf numFmtId="0" fontId="16" fillId="0" borderId="0" xfId="0" applyFont="1"/>
    <xf numFmtId="0" fontId="15" fillId="0" borderId="0" xfId="0" applyFont="1" applyAlignment="1">
      <alignment horizontal="left"/>
    </xf>
    <xf numFmtId="0" fontId="16" fillId="0" borderId="46" xfId="0" applyFont="1" applyBorder="1"/>
    <xf numFmtId="0" fontId="0" fillId="0" borderId="47" xfId="0" applyBorder="1"/>
    <xf numFmtId="0" fontId="0" fillId="0" borderId="46" xfId="0" applyBorder="1"/>
    <xf numFmtId="0" fontId="0" fillId="0" borderId="48" xfId="0" applyBorder="1"/>
    <xf numFmtId="0" fontId="0" fillId="0" borderId="49" xfId="0" applyBorder="1"/>
    <xf numFmtId="11" fontId="0" fillId="0" borderId="0" xfId="0" applyNumberFormat="1"/>
    <xf numFmtId="0" fontId="16" fillId="0" borderId="42" xfId="0" applyFont="1" applyBorder="1"/>
    <xf numFmtId="0" fontId="19" fillId="0" borderId="0" xfId="0" applyFont="1" applyAlignment="1">
      <alignment vertical="top"/>
    </xf>
    <xf numFmtId="49" fontId="21" fillId="8" borderId="50" xfId="0" applyNumberFormat="1" applyFont="1" applyFill="1" applyBorder="1" applyAlignment="1">
      <alignment vertical="top"/>
    </xf>
    <xf numFmtId="49" fontId="21" fillId="9" borderId="51" xfId="0" applyNumberFormat="1" applyFont="1" applyFill="1" applyBorder="1" applyAlignment="1">
      <alignment vertical="top"/>
    </xf>
    <xf numFmtId="49" fontId="19" fillId="0" borderId="52" xfId="0" applyNumberFormat="1" applyFont="1" applyBorder="1" applyAlignment="1">
      <alignment vertical="top"/>
    </xf>
    <xf numFmtId="0" fontId="19" fillId="0" borderId="53" xfId="0" applyFont="1" applyBorder="1" applyAlignment="1">
      <alignment vertical="top"/>
    </xf>
    <xf numFmtId="49" fontId="19" fillId="0" borderId="53" xfId="0" applyNumberFormat="1" applyFont="1" applyBorder="1" applyAlignment="1">
      <alignment vertical="top"/>
    </xf>
    <xf numFmtId="49" fontId="21" fillId="9" borderId="54" xfId="0" applyNumberFormat="1" applyFont="1" applyFill="1" applyBorder="1" applyAlignment="1">
      <alignment vertical="top"/>
    </xf>
    <xf numFmtId="49" fontId="19" fillId="0" borderId="55" xfId="0" applyNumberFormat="1" applyFont="1" applyBorder="1" applyAlignment="1">
      <alignment vertical="top"/>
    </xf>
    <xf numFmtId="0" fontId="19" fillId="0" borderId="56" xfId="0" applyFont="1" applyBorder="1" applyAlignment="1">
      <alignment vertical="top"/>
    </xf>
    <xf numFmtId="49" fontId="19" fillId="0" borderId="56" xfId="0" applyNumberFormat="1" applyFont="1" applyBorder="1" applyAlignment="1">
      <alignment vertical="top"/>
    </xf>
    <xf numFmtId="166" fontId="19" fillId="0" borderId="56" xfId="0" applyNumberFormat="1" applyFont="1" applyBorder="1" applyAlignment="1">
      <alignment vertical="top"/>
    </xf>
    <xf numFmtId="0" fontId="0" fillId="0" borderId="26" xfId="0" applyBorder="1"/>
    <xf numFmtId="0" fontId="0" fillId="0" borderId="27" xfId="0" applyBorder="1"/>
    <xf numFmtId="16" fontId="0" fillId="0" borderId="0" xfId="0" applyNumberFormat="1"/>
    <xf numFmtId="0" fontId="0" fillId="0" borderId="38" xfId="0" applyBorder="1"/>
    <xf numFmtId="0" fontId="0" fillId="0" borderId="60" xfId="0" applyBorder="1"/>
    <xf numFmtId="0" fontId="0" fillId="0" borderId="61" xfId="0" applyBorder="1"/>
    <xf numFmtId="0" fontId="0" fillId="0" borderId="62" xfId="0" applyBorder="1"/>
    <xf numFmtId="0" fontId="0" fillId="0" borderId="57" xfId="0" applyBorder="1"/>
    <xf numFmtId="0" fontId="0" fillId="0" borderId="58" xfId="0" applyBorder="1"/>
    <xf numFmtId="11" fontId="0" fillId="0" borderId="58" xfId="0" applyNumberFormat="1" applyBorder="1"/>
    <xf numFmtId="0" fontId="0" fillId="0" borderId="59" xfId="0" applyBorder="1"/>
    <xf numFmtId="0" fontId="22" fillId="0" borderId="0" xfId="0" applyFont="1"/>
    <xf numFmtId="0" fontId="23" fillId="0" borderId="0" xfId="0" applyFont="1"/>
    <xf numFmtId="0" fontId="17" fillId="0" borderId="0" xfId="0" applyFont="1"/>
    <xf numFmtId="0" fontId="16" fillId="0" borderId="49" xfId="0" applyFont="1" applyBorder="1"/>
    <xf numFmtId="0" fontId="12" fillId="0" borderId="0" xfId="0" applyFont="1"/>
    <xf numFmtId="0" fontId="18" fillId="0" borderId="0" xfId="0" applyFont="1"/>
    <xf numFmtId="11" fontId="24" fillId="0" borderId="0" xfId="0" applyNumberFormat="1" applyFont="1"/>
    <xf numFmtId="0" fontId="24" fillId="0" borderId="0" xfId="0" applyFont="1"/>
    <xf numFmtId="0" fontId="25" fillId="0" borderId="0" xfId="0" applyFont="1"/>
    <xf numFmtId="0" fontId="26" fillId="0" borderId="0" xfId="0" applyFont="1"/>
    <xf numFmtId="0" fontId="27" fillId="0" borderId="0" xfId="0" applyFont="1"/>
    <xf numFmtId="0" fontId="18" fillId="0" borderId="49" xfId="0" applyFont="1" applyBorder="1"/>
    <xf numFmtId="0" fontId="3" fillId="0" borderId="0" xfId="0" applyFont="1"/>
    <xf numFmtId="0" fontId="28" fillId="0" borderId="0" xfId="0" applyFont="1"/>
    <xf numFmtId="0" fontId="29" fillId="0" borderId="0" xfId="0" applyFont="1"/>
    <xf numFmtId="0" fontId="30" fillId="0" borderId="0" xfId="0" applyFont="1"/>
    <xf numFmtId="11" fontId="4" fillId="0" borderId="0" xfId="0" applyNumberFormat="1" applyFont="1"/>
    <xf numFmtId="0" fontId="31" fillId="0" borderId="0" xfId="0" applyFont="1"/>
    <xf numFmtId="0" fontId="32" fillId="0" borderId="0" xfId="0" applyFont="1"/>
    <xf numFmtId="0" fontId="1" fillId="0" borderId="0" xfId="0" applyFont="1"/>
    <xf numFmtId="11" fontId="1" fillId="0" borderId="0" xfId="0" applyNumberFormat="1" applyFont="1"/>
    <xf numFmtId="0" fontId="33" fillId="0" borderId="49" xfId="0" applyFont="1" applyBorder="1"/>
    <xf numFmtId="0" fontId="33" fillId="0" borderId="0" xfId="0" applyFont="1"/>
    <xf numFmtId="11" fontId="3" fillId="0" borderId="0" xfId="0" applyNumberFormat="1" applyFont="1"/>
    <xf numFmtId="11" fontId="33" fillId="0" borderId="0" xfId="0" applyNumberFormat="1" applyFont="1"/>
    <xf numFmtId="0" fontId="34" fillId="0" borderId="0" xfId="0" applyFont="1" applyAlignment="1">
      <alignment horizontal="left" vertical="center"/>
    </xf>
    <xf numFmtId="0" fontId="35" fillId="0" borderId="0" xfId="0" applyFont="1" applyAlignment="1">
      <alignment horizontal="left" vertical="center"/>
    </xf>
    <xf numFmtId="0" fontId="0" fillId="0" borderId="45" xfId="0" applyBorder="1"/>
    <xf numFmtId="0" fontId="36" fillId="0" borderId="44" xfId="0" applyFont="1" applyBorder="1" applyAlignment="1">
      <alignment horizontal="center" vertical="center" wrapText="1"/>
    </xf>
    <xf numFmtId="0" fontId="0" fillId="0" borderId="44" xfId="0" applyBorder="1"/>
    <xf numFmtId="0" fontId="16" fillId="0" borderId="38" xfId="0" applyFont="1" applyBorder="1"/>
    <xf numFmtId="0" fontId="24" fillId="0" borderId="38" xfId="0" applyFont="1" applyBorder="1"/>
    <xf numFmtId="0" fontId="40" fillId="0" borderId="38" xfId="0" applyFont="1" applyBorder="1"/>
    <xf numFmtId="0" fontId="41" fillId="0" borderId="38" xfId="0" applyFont="1" applyBorder="1"/>
    <xf numFmtId="0" fontId="42" fillId="0" borderId="38" xfId="0" applyFont="1" applyBorder="1"/>
    <xf numFmtId="0" fontId="36" fillId="0" borderId="45" xfId="0" applyFont="1" applyBorder="1" applyAlignment="1">
      <alignment horizontal="center" vertical="center" wrapText="1"/>
    </xf>
    <xf numFmtId="0" fontId="36" fillId="0" borderId="38" xfId="0" applyFont="1" applyBorder="1" applyAlignment="1">
      <alignment horizontal="center" vertical="center" wrapText="1"/>
    </xf>
    <xf numFmtId="0" fontId="3" fillId="0" borderId="38" xfId="0" applyFont="1" applyBorder="1"/>
    <xf numFmtId="0" fontId="43" fillId="0" borderId="38" xfId="0" applyFont="1" applyBorder="1"/>
    <xf numFmtId="0" fontId="44" fillId="0" borderId="38" xfId="0" applyFont="1" applyBorder="1"/>
    <xf numFmtId="0" fontId="45" fillId="0" borderId="38" xfId="0" applyFont="1" applyBorder="1"/>
    <xf numFmtId="0" fontId="0" fillId="10" borderId="38" xfId="0" applyFill="1" applyBorder="1"/>
    <xf numFmtId="0" fontId="0" fillId="0" borderId="38" xfId="0" quotePrefix="1" applyBorder="1"/>
    <xf numFmtId="0" fontId="46" fillId="0" borderId="49" xfId="0" applyFont="1" applyBorder="1"/>
    <xf numFmtId="0" fontId="33" fillId="11" borderId="0" xfId="0" applyFont="1" applyFill="1"/>
    <xf numFmtId="0" fontId="0" fillId="11" borderId="0" xfId="0" applyFill="1"/>
    <xf numFmtId="0" fontId="0" fillId="12" borderId="0" xfId="0" applyFill="1"/>
    <xf numFmtId="0" fontId="33" fillId="10" borderId="0" xfId="0" applyFont="1" applyFill="1"/>
    <xf numFmtId="0" fontId="0" fillId="10" borderId="0" xfId="0" applyFill="1"/>
    <xf numFmtId="0" fontId="25" fillId="10" borderId="0" xfId="0" applyFont="1" applyFill="1"/>
    <xf numFmtId="0" fontId="33" fillId="12" borderId="0" xfId="0" applyFont="1" applyFill="1"/>
    <xf numFmtId="0" fontId="25" fillId="12" borderId="0" xfId="0" applyFont="1" applyFill="1"/>
    <xf numFmtId="0" fontId="33" fillId="11" borderId="0" xfId="0" quotePrefix="1" applyFont="1" applyFill="1"/>
    <xf numFmtId="0" fontId="25" fillId="11" borderId="0" xfId="0" applyFont="1" applyFill="1"/>
    <xf numFmtId="0" fontId="33" fillId="0" borderId="0" xfId="0" quotePrefix="1" applyFont="1"/>
    <xf numFmtId="0" fontId="47" fillId="10" borderId="0" xfId="0" applyFont="1" applyFill="1"/>
    <xf numFmtId="0" fontId="24" fillId="10" borderId="0" xfId="0" applyFont="1" applyFill="1"/>
    <xf numFmtId="0" fontId="18" fillId="11" borderId="0" xfId="0" applyFont="1" applyFill="1"/>
    <xf numFmtId="0" fontId="33" fillId="12" borderId="0" xfId="0" quotePrefix="1" applyFont="1" applyFill="1"/>
    <xf numFmtId="0" fontId="40" fillId="10" borderId="0" xfId="0" applyFont="1" applyFill="1"/>
    <xf numFmtId="0" fontId="16" fillId="0" borderId="0" xfId="0" quotePrefix="1" applyFont="1"/>
    <xf numFmtId="0" fontId="48" fillId="0" borderId="0" xfId="0" applyFont="1"/>
    <xf numFmtId="0" fontId="49" fillId="10" borderId="0" xfId="0" applyFont="1" applyFill="1"/>
    <xf numFmtId="0" fontId="49" fillId="0" borderId="0" xfId="0" applyFont="1"/>
    <xf numFmtId="0" fontId="16" fillId="0" borderId="65" xfId="0" applyFont="1" applyBorder="1"/>
    <xf numFmtId="0" fontId="16" fillId="0" borderId="66" xfId="0" applyFont="1" applyBorder="1"/>
    <xf numFmtId="0" fontId="16" fillId="0" borderId="67" xfId="0" applyFont="1" applyBorder="1"/>
    <xf numFmtId="11" fontId="16" fillId="0" borderId="0" xfId="0" applyNumberFormat="1" applyFont="1"/>
    <xf numFmtId="11" fontId="16" fillId="0" borderId="40" xfId="0" applyNumberFormat="1" applyFont="1" applyBorder="1"/>
    <xf numFmtId="0" fontId="16" fillId="0" borderId="40" xfId="0" applyFont="1" applyBorder="1"/>
    <xf numFmtId="0" fontId="16" fillId="0" borderId="41" xfId="0" applyFont="1" applyBorder="1"/>
    <xf numFmtId="0" fontId="16" fillId="0" borderId="43" xfId="0" applyFont="1" applyBorder="1"/>
    <xf numFmtId="0" fontId="0" fillId="0" borderId="65" xfId="0" applyBorder="1"/>
    <xf numFmtId="0" fontId="0" fillId="0" borderId="66" xfId="0" applyBorder="1"/>
    <xf numFmtId="0" fontId="0" fillId="0" borderId="67" xfId="0" applyBorder="1"/>
    <xf numFmtId="0" fontId="0" fillId="0" borderId="40" xfId="0" applyBorder="1"/>
    <xf numFmtId="0" fontId="0" fillId="0" borderId="41" xfId="0" applyBorder="1"/>
    <xf numFmtId="0" fontId="0" fillId="0" borderId="42" xfId="0" applyBorder="1"/>
    <xf numFmtId="0" fontId="0" fillId="0" borderId="43" xfId="0" applyBorder="1"/>
    <xf numFmtId="0" fontId="50" fillId="0" borderId="0" xfId="0" applyFont="1" applyAlignment="1">
      <alignment horizontal="left"/>
    </xf>
    <xf numFmtId="0" fontId="0" fillId="0" borderId="63" xfId="0" applyBorder="1"/>
    <xf numFmtId="11" fontId="0" fillId="0" borderId="42" xfId="0" applyNumberFormat="1" applyBorder="1"/>
    <xf numFmtId="164" fontId="3" fillId="4" borderId="14" xfId="0" applyNumberFormat="1" applyFont="1" applyFill="1" applyBorder="1" applyAlignment="1">
      <alignment horizontal="center" wrapText="1"/>
    </xf>
    <xf numFmtId="164" fontId="3" fillId="3" borderId="14" xfId="0" applyNumberFormat="1" applyFont="1" applyFill="1" applyBorder="1" applyAlignment="1">
      <alignment horizontal="center" wrapText="1"/>
    </xf>
    <xf numFmtId="164" fontId="3" fillId="3" borderId="11" xfId="0" applyNumberFormat="1" applyFont="1" applyFill="1" applyBorder="1" applyAlignment="1">
      <alignment horizontal="center" wrapText="1"/>
    </xf>
    <xf numFmtId="164" fontId="3" fillId="4" borderId="11" xfId="0" applyNumberFormat="1" applyFont="1" applyFill="1" applyBorder="1" applyAlignment="1">
      <alignment horizontal="center" wrapText="1"/>
    </xf>
    <xf numFmtId="164" fontId="13" fillId="3" borderId="14" xfId="0" applyNumberFormat="1" applyFont="1" applyFill="1" applyBorder="1" applyAlignment="1">
      <alignment horizontal="center" wrapText="1"/>
    </xf>
    <xf numFmtId="164" fontId="13" fillId="4" borderId="14" xfId="0" applyNumberFormat="1" applyFont="1" applyFill="1" applyBorder="1" applyAlignment="1">
      <alignment horizontal="center" wrapText="1"/>
    </xf>
    <xf numFmtId="164" fontId="13" fillId="3" borderId="32" xfId="0" applyNumberFormat="1" applyFont="1" applyFill="1" applyBorder="1" applyAlignment="1">
      <alignment horizontal="center" wrapText="1"/>
    </xf>
    <xf numFmtId="165" fontId="14" fillId="4" borderId="14" xfId="0" applyNumberFormat="1" applyFont="1" applyFill="1" applyBorder="1" applyAlignment="1">
      <alignment horizontal="center" wrapText="1"/>
    </xf>
    <xf numFmtId="164" fontId="0" fillId="4" borderId="14" xfId="0" applyNumberFormat="1" applyFill="1" applyBorder="1" applyAlignment="1">
      <alignment horizontal="center" wrapText="1"/>
    </xf>
    <xf numFmtId="164" fontId="0" fillId="4" borderId="24" xfId="0" applyNumberFormat="1" applyFill="1" applyBorder="1" applyAlignment="1">
      <alignment horizontal="center" wrapText="1"/>
    </xf>
    <xf numFmtId="164" fontId="52" fillId="3" borderId="14" xfId="0" applyNumberFormat="1" applyFont="1" applyFill="1" applyBorder="1" applyAlignment="1">
      <alignment horizontal="center" wrapText="1"/>
    </xf>
    <xf numFmtId="49" fontId="53" fillId="0" borderId="53" xfId="0" applyNumberFormat="1" applyFont="1" applyBorder="1" applyAlignment="1">
      <alignment vertical="top"/>
    </xf>
    <xf numFmtId="49" fontId="53" fillId="0" borderId="56" xfId="0" applyNumberFormat="1" applyFont="1" applyBorder="1" applyAlignment="1">
      <alignment vertical="top"/>
    </xf>
    <xf numFmtId="0" fontId="40" fillId="0" borderId="0" xfId="0" applyFont="1"/>
    <xf numFmtId="0" fontId="51" fillId="0" borderId="0" xfId="0" applyFont="1"/>
    <xf numFmtId="0" fontId="54" fillId="13" borderId="57" xfId="0" applyFont="1" applyFill="1" applyBorder="1"/>
    <xf numFmtId="0" fontId="54" fillId="13" borderId="58" xfId="0" applyFont="1" applyFill="1" applyBorder="1"/>
    <xf numFmtId="0" fontId="54" fillId="13" borderId="59" xfId="0" applyFont="1" applyFill="1" applyBorder="1"/>
    <xf numFmtId="0" fontId="54" fillId="0" borderId="1" xfId="0" applyFont="1" applyBorder="1" applyAlignment="1">
      <alignment horizontal="center"/>
    </xf>
    <xf numFmtId="0" fontId="54" fillId="0" borderId="2" xfId="0" applyFont="1" applyBorder="1" applyAlignment="1">
      <alignment horizontal="center"/>
    </xf>
    <xf numFmtId="0" fontId="54" fillId="10" borderId="3" xfId="0" applyFont="1" applyFill="1" applyBorder="1" applyAlignment="1">
      <alignment horizontal="center"/>
    </xf>
    <xf numFmtId="0" fontId="0" fillId="10" borderId="26" xfId="0" applyFill="1" applyBorder="1"/>
    <xf numFmtId="0" fontId="54" fillId="10" borderId="27" xfId="0" applyFont="1" applyFill="1" applyBorder="1"/>
    <xf numFmtId="0" fontId="54" fillId="0" borderId="27" xfId="0" applyFont="1" applyBorder="1"/>
    <xf numFmtId="0" fontId="0" fillId="0" borderId="1" xfId="0" applyBorder="1"/>
    <xf numFmtId="0" fontId="0" fillId="0" borderId="2" xfId="0" applyBorder="1"/>
    <xf numFmtId="0" fontId="12" fillId="0" borderId="2" xfId="0" applyFont="1" applyBorder="1"/>
    <xf numFmtId="0" fontId="0" fillId="0" borderId="3" xfId="0" applyBorder="1"/>
    <xf numFmtId="0" fontId="54" fillId="10" borderId="3" xfId="0" applyFont="1" applyFill="1" applyBorder="1"/>
    <xf numFmtId="0" fontId="55" fillId="14" borderId="0" xfId="0" applyFont="1" applyFill="1" applyAlignment="1">
      <alignment vertical="center"/>
    </xf>
    <xf numFmtId="0" fontId="56" fillId="15" borderId="68" xfId="0" applyFont="1" applyFill="1" applyBorder="1" applyAlignment="1">
      <alignment horizontal="center" vertical="center"/>
    </xf>
    <xf numFmtId="0" fontId="57" fillId="16" borderId="69" xfId="0" applyFont="1" applyFill="1" applyBorder="1" applyAlignment="1">
      <alignment horizontal="center" vertical="center"/>
    </xf>
    <xf numFmtId="164" fontId="57" fillId="16" borderId="69" xfId="0" applyNumberFormat="1" applyFont="1" applyFill="1" applyBorder="1" applyAlignment="1">
      <alignment horizontal="center" vertical="center"/>
    </xf>
    <xf numFmtId="0" fontId="18" fillId="0" borderId="69" xfId="0" applyFont="1" applyBorder="1" applyAlignment="1">
      <alignment horizontal="left"/>
    </xf>
    <xf numFmtId="0" fontId="58" fillId="17" borderId="69" xfId="0" applyFont="1" applyFill="1" applyBorder="1" applyAlignment="1">
      <alignment horizontal="center"/>
    </xf>
    <xf numFmtId="164" fontId="58" fillId="17" borderId="69" xfId="0" applyNumberFormat="1" applyFont="1" applyFill="1" applyBorder="1" applyAlignment="1">
      <alignment horizontal="center"/>
    </xf>
    <xf numFmtId="0" fontId="58" fillId="0" borderId="69" xfId="0" applyFont="1" applyBorder="1" applyAlignment="1">
      <alignment horizontal="center"/>
    </xf>
    <xf numFmtId="164" fontId="58" fillId="0" borderId="69" xfId="0" applyNumberFormat="1" applyFont="1" applyBorder="1" applyAlignment="1">
      <alignment horizontal="center"/>
    </xf>
    <xf numFmtId="167" fontId="18" fillId="17" borderId="69" xfId="0" applyNumberFormat="1" applyFont="1" applyFill="1" applyBorder="1" applyAlignment="1">
      <alignment horizontal="center"/>
    </xf>
    <xf numFmtId="167" fontId="18" fillId="0" borderId="69" xfId="0" applyNumberFormat="1" applyFont="1" applyBorder="1" applyAlignment="1">
      <alignment horizontal="center"/>
    </xf>
    <xf numFmtId="167" fontId="58" fillId="17" borderId="69" xfId="0" applyNumberFormat="1" applyFont="1" applyFill="1" applyBorder="1" applyAlignment="1">
      <alignment horizontal="center"/>
    </xf>
    <xf numFmtId="167" fontId="58" fillId="0" borderId="69" xfId="0" applyNumberFormat="1"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164" fontId="2" fillId="5" borderId="35" xfId="0" applyNumberFormat="1" applyFont="1" applyFill="1" applyBorder="1" applyAlignment="1">
      <alignment horizontal="center"/>
    </xf>
    <xf numFmtId="164" fontId="11" fillId="5" borderId="36" xfId="0" applyNumberFormat="1" applyFont="1" applyFill="1" applyBorder="1" applyAlignment="1">
      <alignment horizontal="center"/>
    </xf>
    <xf numFmtId="164" fontId="11" fillId="5" borderId="37" xfId="0" applyNumberFormat="1" applyFont="1" applyFill="1" applyBorder="1" applyAlignment="1">
      <alignment horizontal="center"/>
    </xf>
    <xf numFmtId="164" fontId="11" fillId="5" borderId="35" xfId="0" applyNumberFormat="1" applyFont="1" applyFill="1" applyBorder="1" applyAlignment="1">
      <alignment horizontal="center"/>
    </xf>
    <xf numFmtId="0" fontId="15" fillId="0" borderId="0" xfId="0" applyFont="1" applyAlignment="1">
      <alignment horizontal="center" wrapText="1"/>
    </xf>
    <xf numFmtId="0" fontId="17" fillId="6" borderId="63" xfId="0" applyFont="1" applyFill="1" applyBorder="1" applyAlignment="1">
      <alignment horizontal="center"/>
    </xf>
    <xf numFmtId="0" fontId="17" fillId="6" borderId="49" xfId="0" applyFont="1" applyFill="1" applyBorder="1" applyAlignment="1">
      <alignment horizontal="center"/>
    </xf>
    <xf numFmtId="0" fontId="17" fillId="6" borderId="64" xfId="0" applyFont="1" applyFill="1" applyBorder="1" applyAlignment="1">
      <alignment horizontal="center"/>
    </xf>
    <xf numFmtId="0" fontId="18" fillId="6" borderId="63" xfId="0" applyFont="1" applyFill="1" applyBorder="1" applyAlignment="1">
      <alignment horizontal="center"/>
    </xf>
    <xf numFmtId="0" fontId="18" fillId="6" borderId="49" xfId="0" applyFont="1" applyFill="1" applyBorder="1" applyAlignment="1">
      <alignment horizontal="center"/>
    </xf>
    <xf numFmtId="0" fontId="18" fillId="6" borderId="64" xfId="0" applyFont="1" applyFill="1" applyBorder="1" applyAlignment="1">
      <alignment horizontal="center"/>
    </xf>
    <xf numFmtId="0" fontId="15" fillId="0" borderId="0" xfId="0" applyFont="1" applyAlignment="1">
      <alignment horizontal="left" wrapText="1"/>
    </xf>
    <xf numFmtId="0" fontId="20" fillId="0" borderId="0" xfId="0" applyFont="1" applyAlignment="1">
      <alignment horizontal="center" vertic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56" fillId="15" borderId="68" xfId="0" applyFont="1" applyFill="1" applyBorder="1" applyAlignment="1">
      <alignment horizontal="center" vertical="center"/>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cellXfs>
  <cellStyles count="1">
    <cellStyle name="Normal" xfId="0" builtinId="0"/>
  </cellStyles>
  <dxfs count="116">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E73"/>
      <color rgb="FFFFBCC4"/>
      <color rgb="FFFF82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2ABC-9957-6C4D-97C2-4B1845D7C826}">
  <dimension ref="A1:M43"/>
  <sheetViews>
    <sheetView workbookViewId="0">
      <selection activeCell="C7" sqref="C7"/>
    </sheetView>
  </sheetViews>
  <sheetFormatPr baseColWidth="10" defaultColWidth="10.83203125" defaultRowHeight="16" x14ac:dyDescent="0.2"/>
  <cols>
    <col min="1" max="1" width="32.33203125" style="2" customWidth="1"/>
    <col min="2" max="4" width="23.33203125" style="2" bestFit="1" customWidth="1"/>
    <col min="5" max="5" width="20.6640625" style="2" bestFit="1" customWidth="1"/>
    <col min="6" max="8" width="19.1640625" style="2" bestFit="1" customWidth="1"/>
    <col min="9" max="9" width="21" style="2" bestFit="1" customWidth="1"/>
    <col min="10" max="12" width="19.1640625" style="2" bestFit="1" customWidth="1"/>
    <col min="13" max="13" width="21" style="2" bestFit="1" customWidth="1"/>
    <col min="14" max="16384" width="10.83203125" style="2"/>
  </cols>
  <sheetData>
    <row r="1" spans="1:13" ht="17" thickBot="1" x14ac:dyDescent="0.25">
      <c r="A1" s="1" t="s">
        <v>13382</v>
      </c>
    </row>
    <row r="2" spans="1:13" ht="17" thickBot="1" x14ac:dyDescent="0.25">
      <c r="B2" s="266" t="s">
        <v>0</v>
      </c>
      <c r="C2" s="267"/>
      <c r="D2" s="267"/>
      <c r="E2" s="268"/>
      <c r="F2" s="267" t="s">
        <v>1</v>
      </c>
      <c r="G2" s="267"/>
      <c r="H2" s="267"/>
      <c r="I2" s="267"/>
      <c r="J2" s="266" t="s">
        <v>2</v>
      </c>
      <c r="K2" s="267"/>
      <c r="L2" s="267"/>
      <c r="M2" s="268"/>
    </row>
    <row r="3" spans="1:13" ht="17" thickBot="1" x14ac:dyDescent="0.25">
      <c r="B3" s="3" t="s">
        <v>3</v>
      </c>
      <c r="C3" s="4" t="s">
        <v>3</v>
      </c>
      <c r="D3" s="4" t="s">
        <v>3</v>
      </c>
      <c r="E3" s="5"/>
      <c r="F3" s="6" t="s">
        <v>3</v>
      </c>
      <c r="G3" s="2" t="s">
        <v>3</v>
      </c>
      <c r="H3" s="2" t="s">
        <v>3</v>
      </c>
      <c r="J3" s="3" t="s">
        <v>3</v>
      </c>
      <c r="K3" s="4" t="s">
        <v>3</v>
      </c>
      <c r="L3" s="4" t="s">
        <v>3</v>
      </c>
      <c r="M3" s="5" t="s">
        <v>4</v>
      </c>
    </row>
    <row r="4" spans="1:13" ht="35" thickBot="1" x14ac:dyDescent="0.25">
      <c r="A4" s="7"/>
      <c r="B4" s="8" t="s">
        <v>5</v>
      </c>
      <c r="C4" s="9" t="s">
        <v>6</v>
      </c>
      <c r="D4" s="9" t="s">
        <v>7</v>
      </c>
      <c r="E4" s="10" t="s">
        <v>8</v>
      </c>
      <c r="F4" s="11" t="s">
        <v>5</v>
      </c>
      <c r="G4" s="12" t="s">
        <v>6</v>
      </c>
      <c r="H4" s="12" t="s">
        <v>7</v>
      </c>
      <c r="I4" s="13" t="s">
        <v>8</v>
      </c>
      <c r="J4" s="8" t="s">
        <v>5</v>
      </c>
      <c r="K4" s="9" t="s">
        <v>6</v>
      </c>
      <c r="L4" s="9" t="s">
        <v>7</v>
      </c>
      <c r="M4" s="14" t="s">
        <v>8</v>
      </c>
    </row>
    <row r="5" spans="1:13" ht="36" thickTop="1" thickBot="1" x14ac:dyDescent="0.25">
      <c r="A5" s="15" t="s">
        <v>13345</v>
      </c>
      <c r="B5" s="16"/>
      <c r="C5" s="17"/>
      <c r="D5" s="17"/>
      <c r="E5" s="18"/>
      <c r="F5" s="19"/>
      <c r="G5" s="17"/>
      <c r="H5" s="17"/>
      <c r="I5" s="15"/>
      <c r="J5" s="16"/>
      <c r="K5" s="17"/>
      <c r="L5" s="17"/>
      <c r="M5" s="18"/>
    </row>
    <row r="6" spans="1:13" ht="19" thickTop="1" thickBot="1" x14ac:dyDescent="0.25">
      <c r="A6" s="20" t="s">
        <v>9</v>
      </c>
      <c r="B6" s="21">
        <v>132</v>
      </c>
      <c r="C6" s="22">
        <v>48</v>
      </c>
      <c r="D6" s="22">
        <v>84</v>
      </c>
      <c r="E6" s="23"/>
      <c r="F6" s="24">
        <v>75</v>
      </c>
      <c r="G6" s="22">
        <v>31</v>
      </c>
      <c r="H6" s="22">
        <v>44</v>
      </c>
      <c r="I6" s="20"/>
      <c r="J6" s="21">
        <v>57</v>
      </c>
      <c r="K6" s="22">
        <v>17</v>
      </c>
      <c r="L6" s="22">
        <v>40</v>
      </c>
      <c r="M6" s="23"/>
    </row>
    <row r="7" spans="1:13" ht="18" thickBot="1" x14ac:dyDescent="0.25">
      <c r="A7" s="15" t="s">
        <v>10</v>
      </c>
      <c r="B7" s="16" t="s">
        <v>11</v>
      </c>
      <c r="C7" s="17" t="s">
        <v>12</v>
      </c>
      <c r="D7" s="17" t="s">
        <v>13</v>
      </c>
      <c r="E7" s="225">
        <v>2.2409238654206264E-2</v>
      </c>
      <c r="F7" s="19" t="s">
        <v>14</v>
      </c>
      <c r="G7" s="17" t="s">
        <v>15</v>
      </c>
      <c r="H7" s="17" t="s">
        <v>16</v>
      </c>
      <c r="I7" s="226">
        <v>4.3220033179844693E-2</v>
      </c>
      <c r="J7" s="16" t="s">
        <v>17</v>
      </c>
      <c r="K7" s="17" t="s">
        <v>18</v>
      </c>
      <c r="L7" s="17" t="s">
        <v>19</v>
      </c>
      <c r="M7" s="25">
        <v>0.34414100099102085</v>
      </c>
    </row>
    <row r="8" spans="1:13" ht="18" thickBot="1" x14ac:dyDescent="0.25">
      <c r="A8" s="26" t="s">
        <v>20</v>
      </c>
      <c r="B8" s="27" t="s">
        <v>21</v>
      </c>
      <c r="C8" s="28" t="s">
        <v>22</v>
      </c>
      <c r="D8" s="28" t="s">
        <v>23</v>
      </c>
      <c r="E8" s="29">
        <v>7.8654544399029122E-2</v>
      </c>
      <c r="F8" s="30" t="s">
        <v>24</v>
      </c>
      <c r="G8" s="28" t="s">
        <v>25</v>
      </c>
      <c r="H8" s="28" t="s">
        <v>26</v>
      </c>
      <c r="I8" s="31">
        <v>0.79386661782815449</v>
      </c>
      <c r="J8" s="27" t="s">
        <v>27</v>
      </c>
      <c r="K8" s="28" t="s">
        <v>28</v>
      </c>
      <c r="L8" s="28" t="s">
        <v>29</v>
      </c>
      <c r="M8" s="224">
        <v>1.4399894621353996E-2</v>
      </c>
    </row>
    <row r="9" spans="1:13" ht="18" thickBot="1" x14ac:dyDescent="0.25">
      <c r="A9" s="15" t="s">
        <v>30</v>
      </c>
      <c r="B9" s="16" t="s">
        <v>31</v>
      </c>
      <c r="C9" s="17" t="s">
        <v>32</v>
      </c>
      <c r="D9" s="17" t="s">
        <v>33</v>
      </c>
      <c r="E9" s="32">
        <v>0.18591980948341019</v>
      </c>
      <c r="F9" s="19" t="s">
        <v>34</v>
      </c>
      <c r="G9" s="17" t="s">
        <v>35</v>
      </c>
      <c r="H9" s="17" t="s">
        <v>36</v>
      </c>
      <c r="I9" s="33">
        <v>0.93862955101689549</v>
      </c>
      <c r="J9" s="16" t="s">
        <v>37</v>
      </c>
      <c r="K9" s="17" t="s">
        <v>38</v>
      </c>
      <c r="L9" s="17" t="s">
        <v>39</v>
      </c>
      <c r="M9" s="225">
        <v>4.1658591974613829E-2</v>
      </c>
    </row>
    <row r="10" spans="1:13" ht="18" thickBot="1" x14ac:dyDescent="0.25">
      <c r="A10" s="26" t="s">
        <v>40</v>
      </c>
      <c r="B10" s="27" t="s">
        <v>41</v>
      </c>
      <c r="C10" s="28" t="s">
        <v>42</v>
      </c>
      <c r="D10" s="28" t="s">
        <v>43</v>
      </c>
      <c r="E10" s="224" t="s">
        <v>44</v>
      </c>
      <c r="F10" s="30" t="s">
        <v>45</v>
      </c>
      <c r="G10" s="28" t="s">
        <v>46</v>
      </c>
      <c r="H10" s="28" t="s">
        <v>47</v>
      </c>
      <c r="I10" s="227" t="s">
        <v>48</v>
      </c>
      <c r="J10" s="27" t="s">
        <v>49</v>
      </c>
      <c r="K10" s="28" t="s">
        <v>50</v>
      </c>
      <c r="L10" s="28" t="s">
        <v>51</v>
      </c>
      <c r="M10" s="224" t="s">
        <v>48</v>
      </c>
    </row>
    <row r="11" spans="1:13" ht="18" thickBot="1" x14ac:dyDescent="0.25">
      <c r="A11" s="15" t="s">
        <v>52</v>
      </c>
      <c r="B11" s="16" t="s">
        <v>53</v>
      </c>
      <c r="C11" s="17" t="s">
        <v>54</v>
      </c>
      <c r="D11" s="17" t="s">
        <v>55</v>
      </c>
      <c r="E11" s="225" t="s">
        <v>44</v>
      </c>
      <c r="F11" s="19" t="s">
        <v>56</v>
      </c>
      <c r="G11" s="17" t="s">
        <v>57</v>
      </c>
      <c r="H11" s="17" t="s">
        <v>58</v>
      </c>
      <c r="I11" s="227" t="s">
        <v>48</v>
      </c>
      <c r="J11" s="16" t="s">
        <v>59</v>
      </c>
      <c r="K11" s="17" t="s">
        <v>60</v>
      </c>
      <c r="L11" s="17" t="s">
        <v>61</v>
      </c>
      <c r="M11" s="225" t="s">
        <v>48</v>
      </c>
    </row>
    <row r="12" spans="1:13" ht="18" thickBot="1" x14ac:dyDescent="0.25">
      <c r="A12" s="26" t="s">
        <v>62</v>
      </c>
      <c r="B12" s="27" t="s">
        <v>63</v>
      </c>
      <c r="C12" s="28" t="s">
        <v>64</v>
      </c>
      <c r="D12" s="28" t="s">
        <v>65</v>
      </c>
      <c r="E12" s="224">
        <v>2.0431264844652168E-3</v>
      </c>
      <c r="F12" s="30" t="s">
        <v>66</v>
      </c>
      <c r="G12" s="28" t="s">
        <v>67</v>
      </c>
      <c r="H12" s="28" t="s">
        <v>68</v>
      </c>
      <c r="I12" s="31">
        <v>0.27506230279294369</v>
      </c>
      <c r="J12" s="27" t="s">
        <v>69</v>
      </c>
      <c r="K12" s="28" t="s">
        <v>70</v>
      </c>
      <c r="L12" s="28" t="s">
        <v>71</v>
      </c>
      <c r="M12" s="224" t="s">
        <v>48</v>
      </c>
    </row>
    <row r="13" spans="1:13" ht="18" thickBot="1" x14ac:dyDescent="0.25">
      <c r="A13" s="34" t="s">
        <v>72</v>
      </c>
      <c r="B13" s="35">
        <v>39</v>
      </c>
      <c r="C13" s="36">
        <v>13</v>
      </c>
      <c r="D13" s="36">
        <v>26</v>
      </c>
      <c r="E13" s="37"/>
      <c r="F13" s="38">
        <v>24</v>
      </c>
      <c r="G13" s="36">
        <v>10</v>
      </c>
      <c r="H13" s="36">
        <v>14</v>
      </c>
      <c r="I13" s="34"/>
      <c r="J13" s="35">
        <v>15</v>
      </c>
      <c r="K13" s="36">
        <v>3</v>
      </c>
      <c r="L13" s="36">
        <v>12</v>
      </c>
      <c r="M13" s="37"/>
    </row>
    <row r="14" spans="1:13" ht="18" thickBot="1" x14ac:dyDescent="0.25">
      <c r="A14" s="26" t="s">
        <v>73</v>
      </c>
      <c r="B14" s="27">
        <v>45</v>
      </c>
      <c r="C14" s="28">
        <v>17</v>
      </c>
      <c r="D14" s="28">
        <v>28</v>
      </c>
      <c r="E14" s="39"/>
      <c r="F14" s="30">
        <v>27</v>
      </c>
      <c r="G14" s="28">
        <v>12</v>
      </c>
      <c r="H14" s="28">
        <v>15</v>
      </c>
      <c r="I14" s="26"/>
      <c r="J14" s="27">
        <v>18</v>
      </c>
      <c r="K14" s="28">
        <v>5</v>
      </c>
      <c r="L14" s="28">
        <v>13</v>
      </c>
      <c r="M14" s="39"/>
    </row>
    <row r="15" spans="1:13" ht="23" customHeight="1" x14ac:dyDescent="0.2">
      <c r="B15" s="40"/>
      <c r="E15" s="41"/>
      <c r="J15" s="40"/>
      <c r="M15" s="41"/>
    </row>
    <row r="16" spans="1:13" ht="17" thickBot="1" x14ac:dyDescent="0.25">
      <c r="A16" s="42" t="s">
        <v>74</v>
      </c>
      <c r="B16" s="43"/>
      <c r="E16" s="41"/>
      <c r="F16" s="42"/>
      <c r="J16" s="43"/>
      <c r="M16" s="41"/>
    </row>
    <row r="17" spans="1:13" ht="18" thickBot="1" x14ac:dyDescent="0.25">
      <c r="A17" s="26" t="s">
        <v>75</v>
      </c>
      <c r="B17" s="27" t="s">
        <v>76</v>
      </c>
      <c r="C17" s="28" t="s">
        <v>77</v>
      </c>
      <c r="D17" s="44" t="s">
        <v>78</v>
      </c>
      <c r="E17" s="39"/>
      <c r="F17" s="30" t="s">
        <v>79</v>
      </c>
      <c r="G17" s="28" t="s">
        <v>80</v>
      </c>
      <c r="H17" s="44" t="s">
        <v>81</v>
      </c>
      <c r="I17" s="26"/>
      <c r="J17" s="27" t="s">
        <v>82</v>
      </c>
      <c r="K17" s="28" t="s">
        <v>83</v>
      </c>
      <c r="L17" s="44" t="s">
        <v>84</v>
      </c>
      <c r="M17" s="39"/>
    </row>
    <row r="18" spans="1:13" ht="18" thickBot="1" x14ac:dyDescent="0.25">
      <c r="A18" s="15" t="s">
        <v>85</v>
      </c>
      <c r="B18" s="45" t="s">
        <v>86</v>
      </c>
      <c r="C18" s="15" t="s">
        <v>87</v>
      </c>
      <c r="D18" s="15" t="s">
        <v>88</v>
      </c>
      <c r="E18" s="18">
        <v>0.33662183045565253</v>
      </c>
      <c r="F18" s="46" t="s">
        <v>89</v>
      </c>
      <c r="G18" s="15" t="s">
        <v>90</v>
      </c>
      <c r="H18" s="15" t="s">
        <v>91</v>
      </c>
      <c r="I18" s="15">
        <v>0.14080479000000001</v>
      </c>
      <c r="J18" s="45" t="s">
        <v>92</v>
      </c>
      <c r="K18" s="15" t="s">
        <v>93</v>
      </c>
      <c r="L18" s="15" t="s">
        <v>94</v>
      </c>
      <c r="M18" s="18">
        <v>0.4</v>
      </c>
    </row>
    <row r="19" spans="1:13" ht="18" thickBot="1" x14ac:dyDescent="0.25">
      <c r="A19" s="26" t="s">
        <v>95</v>
      </c>
      <c r="B19" s="27" t="s">
        <v>96</v>
      </c>
      <c r="C19" s="28" t="s">
        <v>97</v>
      </c>
      <c r="D19" s="28" t="s">
        <v>98</v>
      </c>
      <c r="E19" s="29">
        <v>0.86405941658688523</v>
      </c>
      <c r="F19" s="30" t="s">
        <v>96</v>
      </c>
      <c r="G19" s="28" t="s">
        <v>99</v>
      </c>
      <c r="H19" s="28" t="s">
        <v>100</v>
      </c>
      <c r="I19" s="31">
        <v>0.3346834327338587</v>
      </c>
      <c r="J19" s="27" t="s">
        <v>101</v>
      </c>
      <c r="K19" s="28" t="s">
        <v>102</v>
      </c>
      <c r="L19" s="28" t="s">
        <v>103</v>
      </c>
      <c r="M19" s="29">
        <v>0.36404073669002968</v>
      </c>
    </row>
    <row r="20" spans="1:13" ht="18" thickBot="1" x14ac:dyDescent="0.25">
      <c r="A20" s="15" t="s">
        <v>104</v>
      </c>
      <c r="B20" s="45" t="s">
        <v>105</v>
      </c>
      <c r="C20" s="15" t="s">
        <v>106</v>
      </c>
      <c r="D20" s="15" t="s">
        <v>107</v>
      </c>
      <c r="E20" s="18">
        <v>0.22945175481531421</v>
      </c>
      <c r="F20" s="46" t="s">
        <v>108</v>
      </c>
      <c r="G20" s="15" t="s">
        <v>109</v>
      </c>
      <c r="H20" s="15" t="s">
        <v>110</v>
      </c>
      <c r="I20" s="15">
        <v>0.61596057000000004</v>
      </c>
      <c r="J20" s="45" t="s">
        <v>111</v>
      </c>
      <c r="K20" s="15" t="s">
        <v>112</v>
      </c>
      <c r="L20" s="15" t="s">
        <v>113</v>
      </c>
      <c r="M20" s="18">
        <v>0.29799999999999999</v>
      </c>
    </row>
    <row r="21" spans="1:13" ht="18" thickBot="1" x14ac:dyDescent="0.25">
      <c r="A21" s="26" t="s">
        <v>114</v>
      </c>
      <c r="B21" s="47" t="s">
        <v>115</v>
      </c>
      <c r="C21" s="48" t="s">
        <v>116</v>
      </c>
      <c r="D21" s="48" t="s">
        <v>117</v>
      </c>
      <c r="E21" s="224">
        <v>4.6904991946334476E-2</v>
      </c>
      <c r="F21" s="49" t="s">
        <v>118</v>
      </c>
      <c r="G21" s="48" t="s">
        <v>119</v>
      </c>
      <c r="H21" s="48" t="s">
        <v>120</v>
      </c>
      <c r="I21" s="227">
        <v>7.2078068387106294E-3</v>
      </c>
      <c r="J21" s="47" t="s">
        <v>121</v>
      </c>
      <c r="K21" s="48" t="s">
        <v>122</v>
      </c>
      <c r="L21" s="48" t="s">
        <v>123</v>
      </c>
      <c r="M21" s="29">
        <v>0.99156461111457406</v>
      </c>
    </row>
    <row r="22" spans="1:13" ht="18" thickBot="1" x14ac:dyDescent="0.25">
      <c r="A22" s="15" t="s">
        <v>124</v>
      </c>
      <c r="B22" s="16" t="s">
        <v>125</v>
      </c>
      <c r="C22" s="17" t="s">
        <v>126</v>
      </c>
      <c r="D22" s="17" t="s">
        <v>127</v>
      </c>
      <c r="E22" s="32">
        <v>0.13393196339840316</v>
      </c>
      <c r="F22" s="19" t="s">
        <v>128</v>
      </c>
      <c r="G22" s="17" t="s">
        <v>129</v>
      </c>
      <c r="H22" s="17" t="s">
        <v>130</v>
      </c>
      <c r="I22" s="226">
        <v>2.1089924015433151E-2</v>
      </c>
      <c r="J22" s="16" t="s">
        <v>125</v>
      </c>
      <c r="K22" s="17" t="s">
        <v>131</v>
      </c>
      <c r="L22" s="17" t="s">
        <v>132</v>
      </c>
      <c r="M22" s="32">
        <v>0.71409880231210521</v>
      </c>
    </row>
    <row r="23" spans="1:13" ht="18" thickBot="1" x14ac:dyDescent="0.25">
      <c r="A23" s="26" t="s">
        <v>133</v>
      </c>
      <c r="B23" s="47" t="s">
        <v>134</v>
      </c>
      <c r="C23" s="48" t="s">
        <v>135</v>
      </c>
      <c r="D23" s="48" t="s">
        <v>136</v>
      </c>
      <c r="E23" s="29">
        <v>0.24792219322668541</v>
      </c>
      <c r="F23" s="49" t="s">
        <v>137</v>
      </c>
      <c r="G23" s="48" t="s">
        <v>138</v>
      </c>
      <c r="H23" s="48" t="s">
        <v>136</v>
      </c>
      <c r="I23" s="31">
        <v>0.38466825604056321</v>
      </c>
      <c r="J23" s="47" t="s">
        <v>139</v>
      </c>
      <c r="K23" s="48" t="s">
        <v>140</v>
      </c>
      <c r="L23" s="48" t="s">
        <v>141</v>
      </c>
      <c r="M23" s="29">
        <v>0.46179147031675372</v>
      </c>
    </row>
    <row r="24" spans="1:13" ht="18" thickBot="1" x14ac:dyDescent="0.25">
      <c r="A24" s="15" t="s">
        <v>142</v>
      </c>
      <c r="B24" s="45" t="s">
        <v>143</v>
      </c>
      <c r="C24" s="15" t="s">
        <v>144</v>
      </c>
      <c r="D24" s="15" t="s">
        <v>145</v>
      </c>
      <c r="E24" s="18">
        <v>0.99128174171696659</v>
      </c>
      <c r="F24" s="46" t="s">
        <v>146</v>
      </c>
      <c r="G24" s="15" t="s">
        <v>147</v>
      </c>
      <c r="H24" s="15" t="s">
        <v>148</v>
      </c>
      <c r="I24" s="15">
        <v>0.94176009999999999</v>
      </c>
      <c r="J24" s="45" t="s">
        <v>149</v>
      </c>
      <c r="K24" s="15" t="s">
        <v>150</v>
      </c>
      <c r="L24" s="15" t="s">
        <v>151</v>
      </c>
      <c r="M24" s="18">
        <v>0.66369999999999996</v>
      </c>
    </row>
    <row r="25" spans="1:13" ht="18" thickBot="1" x14ac:dyDescent="0.25">
      <c r="A25" s="50" t="s">
        <v>152</v>
      </c>
      <c r="B25" s="51" t="s">
        <v>153</v>
      </c>
      <c r="C25" s="26" t="s">
        <v>154</v>
      </c>
      <c r="D25" s="26" t="s">
        <v>155</v>
      </c>
      <c r="E25" s="39">
        <v>0.75165287458676555</v>
      </c>
      <c r="F25" s="52" t="s">
        <v>156</v>
      </c>
      <c r="G25" s="26" t="s">
        <v>157</v>
      </c>
      <c r="H25" s="26" t="s">
        <v>158</v>
      </c>
      <c r="I25" s="26">
        <v>0.51140090000000005</v>
      </c>
      <c r="J25" s="51" t="s">
        <v>159</v>
      </c>
      <c r="K25" s="26" t="s">
        <v>160</v>
      </c>
      <c r="L25" s="26" t="s">
        <v>161</v>
      </c>
      <c r="M25" s="39">
        <v>0.73599999999999999</v>
      </c>
    </row>
    <row r="26" spans="1:13" ht="23" customHeight="1" x14ac:dyDescent="0.2">
      <c r="B26" s="40"/>
      <c r="E26" s="41"/>
      <c r="J26" s="40"/>
      <c r="M26" s="41"/>
    </row>
    <row r="27" spans="1:13" ht="17" thickBot="1" x14ac:dyDescent="0.25">
      <c r="A27" s="42" t="s">
        <v>162</v>
      </c>
      <c r="B27" s="40"/>
      <c r="E27" s="41"/>
      <c r="J27" s="40"/>
      <c r="M27" s="41"/>
    </row>
    <row r="28" spans="1:13" ht="18" thickBot="1" x14ac:dyDescent="0.25">
      <c r="A28" s="15" t="s">
        <v>163</v>
      </c>
      <c r="B28" s="16" t="s">
        <v>164</v>
      </c>
      <c r="C28" s="17" t="s">
        <v>165</v>
      </c>
      <c r="D28" s="17" t="s">
        <v>166</v>
      </c>
      <c r="E28" s="18">
        <v>0.11310000000000001</v>
      </c>
      <c r="F28" s="19" t="s">
        <v>167</v>
      </c>
      <c r="G28" s="17" t="s">
        <v>168</v>
      </c>
      <c r="H28" s="17" t="s">
        <v>169</v>
      </c>
      <c r="I28" s="33">
        <v>0.65505814007289342</v>
      </c>
      <c r="J28" s="16" t="s">
        <v>170</v>
      </c>
      <c r="K28" s="17" t="s">
        <v>171</v>
      </c>
      <c r="L28" s="17" t="s">
        <v>172</v>
      </c>
      <c r="M28" s="228">
        <v>5.8024781787999677E-2</v>
      </c>
    </row>
    <row r="29" spans="1:13" ht="18" thickBot="1" x14ac:dyDescent="0.25">
      <c r="A29" s="50" t="s">
        <v>173</v>
      </c>
      <c r="B29" s="47" t="s">
        <v>174</v>
      </c>
      <c r="C29" s="48" t="s">
        <v>175</v>
      </c>
      <c r="D29" s="48" t="s">
        <v>176</v>
      </c>
      <c r="E29" s="224">
        <v>4.0275781253462241E-2</v>
      </c>
      <c r="F29" s="49" t="s">
        <v>177</v>
      </c>
      <c r="G29" s="48" t="s">
        <v>178</v>
      </c>
      <c r="H29" s="48" t="s">
        <v>179</v>
      </c>
      <c r="I29" s="31">
        <v>0.37637870128335038</v>
      </c>
      <c r="J29" s="47" t="s">
        <v>180</v>
      </c>
      <c r="K29" s="48" t="s">
        <v>181</v>
      </c>
      <c r="L29" s="48" t="s">
        <v>182</v>
      </c>
      <c r="M29" s="231">
        <v>5.6000000000000001E-2</v>
      </c>
    </row>
    <row r="30" spans="1:13" ht="18" thickBot="1" x14ac:dyDescent="0.25">
      <c r="A30" s="15" t="s">
        <v>183</v>
      </c>
      <c r="B30" s="16" t="s">
        <v>184</v>
      </c>
      <c r="C30" s="17" t="s">
        <v>185</v>
      </c>
      <c r="D30" s="17" t="s">
        <v>186</v>
      </c>
      <c r="E30" s="18">
        <v>0.2039</v>
      </c>
      <c r="F30" s="19" t="s">
        <v>187</v>
      </c>
      <c r="G30" s="17" t="s">
        <v>188</v>
      </c>
      <c r="H30" s="17" t="s">
        <v>189</v>
      </c>
      <c r="I30" s="33">
        <v>0.46659540875025995</v>
      </c>
      <c r="J30" s="16" t="s">
        <v>190</v>
      </c>
      <c r="K30" s="17" t="s">
        <v>191</v>
      </c>
      <c r="L30" s="17" t="s">
        <v>192</v>
      </c>
      <c r="M30" s="53">
        <v>0.51159465668979021</v>
      </c>
    </row>
    <row r="31" spans="1:13" ht="18" thickBot="1" x14ac:dyDescent="0.25">
      <c r="A31" s="50" t="s">
        <v>193</v>
      </c>
      <c r="B31" s="47" t="s">
        <v>194</v>
      </c>
      <c r="C31" s="48" t="s">
        <v>195</v>
      </c>
      <c r="D31" s="48" t="s">
        <v>196</v>
      </c>
      <c r="E31" s="29">
        <v>0.19296227992707601</v>
      </c>
      <c r="F31" s="49" t="s">
        <v>197</v>
      </c>
      <c r="G31" s="48" t="s">
        <v>198</v>
      </c>
      <c r="H31" s="48" t="s">
        <v>199</v>
      </c>
      <c r="I31" s="31">
        <v>0.56280817226649416</v>
      </c>
      <c r="J31" s="47" t="s">
        <v>200</v>
      </c>
      <c r="K31" s="48" t="s">
        <v>201</v>
      </c>
      <c r="L31" s="48" t="s">
        <v>202</v>
      </c>
      <c r="M31" s="229">
        <v>9.7365724874159086E-3</v>
      </c>
    </row>
    <row r="32" spans="1:13" ht="18" thickBot="1" x14ac:dyDescent="0.25">
      <c r="A32" s="15" t="s">
        <v>203</v>
      </c>
      <c r="B32" s="16" t="s">
        <v>204</v>
      </c>
      <c r="C32" s="17" t="s">
        <v>205</v>
      </c>
      <c r="D32" s="17" t="s">
        <v>206</v>
      </c>
      <c r="E32" s="32">
        <v>0.22308521488861441</v>
      </c>
      <c r="F32" s="19" t="s">
        <v>207</v>
      </c>
      <c r="G32" s="17" t="s">
        <v>208</v>
      </c>
      <c r="H32" s="17" t="s">
        <v>209</v>
      </c>
      <c r="I32" s="33">
        <v>0.56443085968186391</v>
      </c>
      <c r="J32" s="16" t="s">
        <v>210</v>
      </c>
      <c r="K32" s="17" t="s">
        <v>211</v>
      </c>
      <c r="L32" s="17" t="s">
        <v>212</v>
      </c>
      <c r="M32" s="228">
        <v>5.9202702472739696E-3</v>
      </c>
    </row>
    <row r="33" spans="1:13" ht="18" thickBot="1" x14ac:dyDescent="0.25">
      <c r="A33" s="54" t="s">
        <v>213</v>
      </c>
      <c r="B33" s="55" t="s">
        <v>214</v>
      </c>
      <c r="C33" s="56" t="s">
        <v>215</v>
      </c>
      <c r="D33" s="56" t="s">
        <v>216</v>
      </c>
      <c r="E33" s="57">
        <v>0.5626205147054989</v>
      </c>
      <c r="F33" s="58" t="s">
        <v>217</v>
      </c>
      <c r="G33" s="56" t="s">
        <v>218</v>
      </c>
      <c r="H33" s="56" t="s">
        <v>219</v>
      </c>
      <c r="I33" s="59">
        <v>0.85205604003802249</v>
      </c>
      <c r="J33" s="55" t="s">
        <v>220</v>
      </c>
      <c r="K33" s="56" t="s">
        <v>221</v>
      </c>
      <c r="L33" s="56" t="s">
        <v>222</v>
      </c>
      <c r="M33" s="233">
        <v>0.49812484865649453</v>
      </c>
    </row>
    <row r="34" spans="1:13" ht="18" thickBot="1" x14ac:dyDescent="0.25">
      <c r="A34" s="15" t="s">
        <v>223</v>
      </c>
      <c r="B34" s="16" t="s">
        <v>224</v>
      </c>
      <c r="C34" s="17" t="s">
        <v>225</v>
      </c>
      <c r="D34" s="17" t="s">
        <v>226</v>
      </c>
      <c r="E34" s="32">
        <v>0.30778658846728907</v>
      </c>
      <c r="F34" s="19" t="s">
        <v>227</v>
      </c>
      <c r="G34" s="17" t="s">
        <v>228</v>
      </c>
      <c r="H34" s="17" t="s">
        <v>229</v>
      </c>
      <c r="I34" s="33">
        <v>0.79943769907355222</v>
      </c>
      <c r="J34" s="16" t="s">
        <v>230</v>
      </c>
      <c r="K34" s="17" t="s">
        <v>231</v>
      </c>
      <c r="L34" s="17" t="s">
        <v>232</v>
      </c>
      <c r="M34" s="234">
        <v>8.8690384182320628E-2</v>
      </c>
    </row>
    <row r="35" spans="1:13" ht="18" thickBot="1" x14ac:dyDescent="0.25">
      <c r="A35" s="26" t="s">
        <v>233</v>
      </c>
      <c r="B35" s="27" t="s">
        <v>234</v>
      </c>
      <c r="C35" s="28" t="s">
        <v>235</v>
      </c>
      <c r="D35" s="28" t="s">
        <v>236</v>
      </c>
      <c r="E35" s="29">
        <v>0.74675852233348572</v>
      </c>
      <c r="F35" s="30" t="s">
        <v>237</v>
      </c>
      <c r="G35" s="28" t="s">
        <v>238</v>
      </c>
      <c r="H35" s="28" t="s">
        <v>239</v>
      </c>
      <c r="I35" s="31">
        <v>0.41058035084370648</v>
      </c>
      <c r="J35" s="27" t="s">
        <v>240</v>
      </c>
      <c r="K35" s="28" t="s">
        <v>241</v>
      </c>
      <c r="L35" s="28" t="s">
        <v>242</v>
      </c>
      <c r="M35" s="232">
        <v>0.69770124741204875</v>
      </c>
    </row>
    <row r="36" spans="1:13" ht="18" thickBot="1" x14ac:dyDescent="0.25">
      <c r="A36" s="15" t="s">
        <v>243</v>
      </c>
      <c r="B36" s="16" t="s">
        <v>244</v>
      </c>
      <c r="C36" s="17" t="s">
        <v>245</v>
      </c>
      <c r="D36" s="17" t="s">
        <v>246</v>
      </c>
      <c r="E36" s="32">
        <v>9.0406641460846968E-2</v>
      </c>
      <c r="F36" s="19" t="s">
        <v>247</v>
      </c>
      <c r="G36" s="17" t="s">
        <v>248</v>
      </c>
      <c r="H36" s="17" t="s">
        <v>249</v>
      </c>
      <c r="I36" s="33">
        <v>0.8890569651851199</v>
      </c>
      <c r="J36" s="16" t="s">
        <v>250</v>
      </c>
      <c r="K36" s="17" t="s">
        <v>251</v>
      </c>
      <c r="L36" s="17" t="s">
        <v>252</v>
      </c>
      <c r="M36" s="228">
        <v>1.0718682503208614E-2</v>
      </c>
    </row>
    <row r="37" spans="1:13" ht="18" thickBot="1" x14ac:dyDescent="0.25">
      <c r="A37" s="26" t="s">
        <v>253</v>
      </c>
      <c r="B37" s="47" t="s">
        <v>254</v>
      </c>
      <c r="C37" s="48" t="s">
        <v>255</v>
      </c>
      <c r="D37" s="48" t="s">
        <v>256</v>
      </c>
      <c r="E37" s="29">
        <v>0.40628114567351159</v>
      </c>
      <c r="F37" s="49" t="s">
        <v>257</v>
      </c>
      <c r="G37" s="48" t="s">
        <v>258</v>
      </c>
      <c r="H37" s="48" t="s">
        <v>259</v>
      </c>
      <c r="I37" s="31">
        <v>0.82485928113486395</v>
      </c>
      <c r="J37" s="47" t="s">
        <v>260</v>
      </c>
      <c r="K37" s="48" t="s">
        <v>261</v>
      </c>
      <c r="L37" s="48" t="s">
        <v>262</v>
      </c>
      <c r="M37" s="232">
        <v>0.1266436850735384</v>
      </c>
    </row>
    <row r="38" spans="1:13" ht="18" thickBot="1" x14ac:dyDescent="0.25">
      <c r="A38" s="15" t="s">
        <v>263</v>
      </c>
      <c r="B38" s="60" t="s">
        <v>264</v>
      </c>
      <c r="C38" s="61" t="s">
        <v>265</v>
      </c>
      <c r="D38" s="61" t="s">
        <v>266</v>
      </c>
      <c r="E38" s="62">
        <v>0.28076163836675572</v>
      </c>
      <c r="F38" s="63" t="s">
        <v>267</v>
      </c>
      <c r="G38" s="61" t="s">
        <v>268</v>
      </c>
      <c r="H38" s="61" t="s">
        <v>269</v>
      </c>
      <c r="I38" s="64">
        <v>0.60067277188039769</v>
      </c>
      <c r="J38" s="60" t="s">
        <v>270</v>
      </c>
      <c r="K38" s="61" t="s">
        <v>271</v>
      </c>
      <c r="L38" s="61" t="s">
        <v>272</v>
      </c>
      <c r="M38" s="230">
        <v>2.5269223611005972E-2</v>
      </c>
    </row>
    <row r="40" spans="1:13" x14ac:dyDescent="0.2">
      <c r="A40" s="2" t="s">
        <v>273</v>
      </c>
    </row>
    <row r="43" spans="1:13" x14ac:dyDescent="0.2">
      <c r="A43" s="2" t="s">
        <v>4</v>
      </c>
    </row>
  </sheetData>
  <mergeCells count="3">
    <mergeCell ref="B2:E2"/>
    <mergeCell ref="F2:I2"/>
    <mergeCell ref="J2:M2"/>
  </mergeCells>
  <conditionalFormatting sqref="I28:I38">
    <cfRule type="cellIs" dxfId="115" priority="1" operator="lessThan">
      <formula>0.05</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5AF58-B791-5F4B-B628-50C0273ED1C2}">
  <dimension ref="A2:N556"/>
  <sheetViews>
    <sheetView workbookViewId="0">
      <selection activeCell="A2" sqref="A2"/>
    </sheetView>
  </sheetViews>
  <sheetFormatPr baseColWidth="10" defaultColWidth="11.5" defaultRowHeight="16" x14ac:dyDescent="0.2"/>
  <cols>
    <col min="11" max="11" width="29.1640625" bestFit="1" customWidth="1"/>
  </cols>
  <sheetData>
    <row r="2" spans="1:14" x14ac:dyDescent="0.2">
      <c r="A2" s="147" t="s">
        <v>11699</v>
      </c>
    </row>
    <row r="5" spans="1:14" x14ac:dyDescent="0.2">
      <c r="A5" t="s">
        <v>10647</v>
      </c>
      <c r="B5" t="s">
        <v>9</v>
      </c>
      <c r="C5" t="s">
        <v>10648</v>
      </c>
      <c r="D5" t="s">
        <v>10649</v>
      </c>
      <c r="E5" t="s">
        <v>10650</v>
      </c>
      <c r="F5" t="s">
        <v>330</v>
      </c>
      <c r="G5" t="s">
        <v>9400</v>
      </c>
      <c r="H5" t="s">
        <v>9401</v>
      </c>
      <c r="I5" t="s">
        <v>323</v>
      </c>
      <c r="J5" t="s">
        <v>3541</v>
      </c>
    </row>
    <row r="6" spans="1:14" x14ac:dyDescent="0.2">
      <c r="A6" t="s">
        <v>10743</v>
      </c>
      <c r="B6">
        <v>132</v>
      </c>
      <c r="C6">
        <v>-2.9589918748989499</v>
      </c>
      <c r="D6">
        <v>-0.26386394362273602</v>
      </c>
      <c r="E6">
        <v>3.7363276006800901E-3</v>
      </c>
      <c r="F6">
        <v>0.17934372483264399</v>
      </c>
      <c r="G6" t="s">
        <v>344</v>
      </c>
      <c r="H6" t="s">
        <v>9403</v>
      </c>
      <c r="I6" t="s">
        <v>343</v>
      </c>
      <c r="J6" t="s">
        <v>8703</v>
      </c>
      <c r="K6" t="s">
        <v>10744</v>
      </c>
      <c r="L6" t="s">
        <v>10745</v>
      </c>
    </row>
    <row r="7" spans="1:14" x14ac:dyDescent="0.2">
      <c r="A7" t="s">
        <v>10746</v>
      </c>
      <c r="B7">
        <v>132</v>
      </c>
      <c r="C7">
        <v>-2.8842856710871501</v>
      </c>
      <c r="D7">
        <v>-0.25764969468179599</v>
      </c>
      <c r="E7">
        <v>4.6710668016768401E-3</v>
      </c>
      <c r="F7">
        <v>0.28026400810060997</v>
      </c>
      <c r="G7" t="s">
        <v>333</v>
      </c>
      <c r="H7" t="s">
        <v>3570</v>
      </c>
      <c r="I7" t="s">
        <v>332</v>
      </c>
      <c r="J7" t="s">
        <v>9546</v>
      </c>
      <c r="K7" t="s">
        <v>10747</v>
      </c>
      <c r="N7" s="111"/>
    </row>
    <row r="8" spans="1:14" x14ac:dyDescent="0.2">
      <c r="A8" t="s">
        <v>10748</v>
      </c>
      <c r="B8">
        <v>132</v>
      </c>
      <c r="C8">
        <v>-2.1759217606719901</v>
      </c>
      <c r="D8">
        <v>-0.19721329786425801</v>
      </c>
      <c r="E8">
        <v>3.15714234570025E-2</v>
      </c>
      <c r="F8">
        <v>0.42444689561960702</v>
      </c>
      <c r="G8" t="s">
        <v>449</v>
      </c>
      <c r="H8" t="s">
        <v>3552</v>
      </c>
      <c r="I8" t="s">
        <v>448</v>
      </c>
      <c r="J8" t="s">
        <v>9451</v>
      </c>
      <c r="K8" t="s">
        <v>10744</v>
      </c>
      <c r="N8" s="111"/>
    </row>
    <row r="9" spans="1:14" x14ac:dyDescent="0.2">
      <c r="A9" t="s">
        <v>10749</v>
      </c>
      <c r="B9">
        <v>132</v>
      </c>
      <c r="C9">
        <v>-2.1262357117720501</v>
      </c>
      <c r="D9">
        <v>-0.19287944970413001</v>
      </c>
      <c r="E9">
        <v>3.5585334643898403E-2</v>
      </c>
      <c r="F9">
        <v>0.68944603774035096</v>
      </c>
      <c r="G9" t="s">
        <v>453</v>
      </c>
      <c r="H9" t="s">
        <v>9409</v>
      </c>
      <c r="I9" t="s">
        <v>452</v>
      </c>
      <c r="J9" t="s">
        <v>9408</v>
      </c>
      <c r="K9" t="s">
        <v>10744</v>
      </c>
      <c r="N9" s="111"/>
    </row>
    <row r="10" spans="1:14" x14ac:dyDescent="0.2">
      <c r="A10" t="s">
        <v>10750</v>
      </c>
      <c r="B10">
        <v>132</v>
      </c>
      <c r="C10">
        <v>-2.0647045847613699</v>
      </c>
      <c r="D10">
        <v>-0.187496756377976</v>
      </c>
      <c r="E10">
        <v>4.1160957477035902E-2</v>
      </c>
      <c r="F10">
        <v>0.68944603774035096</v>
      </c>
      <c r="G10" t="s">
        <v>453</v>
      </c>
      <c r="H10" t="s">
        <v>9406</v>
      </c>
      <c r="I10" t="s">
        <v>452</v>
      </c>
      <c r="J10" t="s">
        <v>9405</v>
      </c>
      <c r="K10" t="s">
        <v>10744</v>
      </c>
      <c r="L10" t="s">
        <v>10745</v>
      </c>
      <c r="N10" s="111"/>
    </row>
    <row r="11" spans="1:14" x14ac:dyDescent="0.2">
      <c r="A11" t="s">
        <v>10751</v>
      </c>
      <c r="B11">
        <v>132</v>
      </c>
      <c r="C11">
        <v>1.9971589053227301</v>
      </c>
      <c r="D11">
        <v>0.18156842112477101</v>
      </c>
      <c r="E11">
        <v>4.8128777823344397E-2</v>
      </c>
      <c r="F11">
        <v>0.80277246431736704</v>
      </c>
      <c r="G11" t="s">
        <v>344</v>
      </c>
      <c r="H11" t="s">
        <v>9475</v>
      </c>
      <c r="I11" t="s">
        <v>343</v>
      </c>
      <c r="J11" t="s">
        <v>8707</v>
      </c>
      <c r="K11" t="s">
        <v>10747</v>
      </c>
      <c r="N11" s="111"/>
    </row>
    <row r="12" spans="1:14" x14ac:dyDescent="0.2">
      <c r="A12" t="s">
        <v>10752</v>
      </c>
      <c r="B12">
        <v>132</v>
      </c>
      <c r="C12">
        <v>-1.97230749146698</v>
      </c>
      <c r="D12">
        <v>-0.179382239306353</v>
      </c>
      <c r="E12">
        <v>5.0933627474352802E-2</v>
      </c>
      <c r="F12">
        <v>0.42444689561960702</v>
      </c>
      <c r="G12" t="s">
        <v>449</v>
      </c>
      <c r="H12" t="s">
        <v>3552</v>
      </c>
      <c r="I12" t="s">
        <v>448</v>
      </c>
      <c r="J12" t="s">
        <v>9425</v>
      </c>
      <c r="K12" t="s">
        <v>10744</v>
      </c>
      <c r="N12" s="111"/>
    </row>
    <row r="13" spans="1:14" x14ac:dyDescent="0.2">
      <c r="A13" t="s">
        <v>10753</v>
      </c>
      <c r="B13">
        <v>132</v>
      </c>
      <c r="C13">
        <v>-1.7359516138923099</v>
      </c>
      <c r="D13">
        <v>-0.158461044604742</v>
      </c>
      <c r="E13">
        <v>8.5204941585001304E-2</v>
      </c>
      <c r="F13">
        <v>0.80277246431736704</v>
      </c>
      <c r="G13" t="s">
        <v>344</v>
      </c>
      <c r="H13" t="s">
        <v>9403</v>
      </c>
      <c r="I13" t="s">
        <v>343</v>
      </c>
      <c r="J13" t="s">
        <v>8712</v>
      </c>
      <c r="K13" t="s">
        <v>10744</v>
      </c>
      <c r="N13" s="111"/>
    </row>
    <row r="14" spans="1:14" x14ac:dyDescent="0.2">
      <c r="A14" t="s">
        <v>10754</v>
      </c>
      <c r="B14">
        <v>132</v>
      </c>
      <c r="C14">
        <v>1.6769269162976601</v>
      </c>
      <c r="D14">
        <v>0.153201784741025</v>
      </c>
      <c r="E14">
        <v>9.6226630998574397E-2</v>
      </c>
      <c r="F14">
        <v>0.83147878478602599</v>
      </c>
      <c r="G14" t="s">
        <v>408</v>
      </c>
      <c r="H14" t="s">
        <v>9534</v>
      </c>
      <c r="I14" t="s">
        <v>407</v>
      </c>
      <c r="J14" t="s">
        <v>9533</v>
      </c>
      <c r="K14" t="s">
        <v>10747</v>
      </c>
      <c r="N14" s="111"/>
    </row>
    <row r="15" spans="1:14" x14ac:dyDescent="0.2">
      <c r="A15" t="s">
        <v>10755</v>
      </c>
      <c r="B15">
        <v>132</v>
      </c>
      <c r="C15">
        <v>-1.66701607518196</v>
      </c>
      <c r="D15">
        <v>-0.152317411402981</v>
      </c>
      <c r="E15">
        <v>9.8185945966348304E-2</v>
      </c>
      <c r="F15">
        <v>0.61366216228967696</v>
      </c>
      <c r="G15" t="s">
        <v>449</v>
      </c>
      <c r="H15" t="s">
        <v>9437</v>
      </c>
      <c r="I15" t="s">
        <v>448</v>
      </c>
      <c r="J15" t="s">
        <v>9447</v>
      </c>
      <c r="K15" t="s">
        <v>10744</v>
      </c>
      <c r="N15" s="111"/>
    </row>
    <row r="16" spans="1:14" x14ac:dyDescent="0.2">
      <c r="A16" t="s">
        <v>10756</v>
      </c>
      <c r="B16">
        <v>132</v>
      </c>
      <c r="C16">
        <v>1.65557322367314</v>
      </c>
      <c r="D16">
        <v>0.151295877146714</v>
      </c>
      <c r="E16">
        <v>0.100488141894995</v>
      </c>
      <c r="F16">
        <v>0.75968928095309096</v>
      </c>
      <c r="G16" t="s">
        <v>453</v>
      </c>
      <c r="H16" t="s">
        <v>9429</v>
      </c>
      <c r="I16" t="s">
        <v>452</v>
      </c>
      <c r="J16" t="s">
        <v>9428</v>
      </c>
      <c r="K16" t="s">
        <v>10744</v>
      </c>
      <c r="N16" s="111"/>
    </row>
    <row r="17" spans="1:14" x14ac:dyDescent="0.2">
      <c r="A17" t="s">
        <v>10757</v>
      </c>
      <c r="B17">
        <v>132</v>
      </c>
      <c r="C17">
        <v>-1.6530401879491401</v>
      </c>
      <c r="D17">
        <v>-0.15106968054283099</v>
      </c>
      <c r="E17">
        <v>0.10100361153731301</v>
      </c>
      <c r="F17">
        <v>0.75968928095309096</v>
      </c>
      <c r="G17" t="s">
        <v>453</v>
      </c>
      <c r="H17" t="s">
        <v>9501</v>
      </c>
      <c r="I17" t="s">
        <v>452</v>
      </c>
      <c r="J17" t="s">
        <v>9500</v>
      </c>
      <c r="K17" t="s">
        <v>10747</v>
      </c>
      <c r="N17" s="111"/>
    </row>
    <row r="18" spans="1:14" x14ac:dyDescent="0.2">
      <c r="A18" t="s">
        <v>10758</v>
      </c>
      <c r="B18">
        <v>132</v>
      </c>
      <c r="C18">
        <v>-1.64989742285318</v>
      </c>
      <c r="D18">
        <v>-0.15078900295981501</v>
      </c>
      <c r="E18">
        <v>0.101646123909349</v>
      </c>
      <c r="F18">
        <v>0.80277246431736704</v>
      </c>
      <c r="G18" t="s">
        <v>344</v>
      </c>
      <c r="H18" t="s">
        <v>9403</v>
      </c>
      <c r="I18" t="s">
        <v>343</v>
      </c>
      <c r="J18" t="s">
        <v>8682</v>
      </c>
      <c r="K18" t="s">
        <v>10744</v>
      </c>
      <c r="N18" s="111"/>
    </row>
    <row r="19" spans="1:14" x14ac:dyDescent="0.2">
      <c r="A19" t="s">
        <v>10759</v>
      </c>
      <c r="B19">
        <v>132</v>
      </c>
      <c r="C19">
        <v>1.48978609471151</v>
      </c>
      <c r="D19">
        <v>0.13644270991347199</v>
      </c>
      <c r="E19">
        <v>0.13897132491103301</v>
      </c>
      <c r="F19">
        <v>0.80277246431736704</v>
      </c>
      <c r="G19" t="s">
        <v>344</v>
      </c>
      <c r="H19" t="s">
        <v>9403</v>
      </c>
      <c r="I19" t="s">
        <v>343</v>
      </c>
      <c r="J19" t="s">
        <v>8706</v>
      </c>
      <c r="K19" t="s">
        <v>10747</v>
      </c>
      <c r="N19" s="111"/>
    </row>
    <row r="20" spans="1:14" x14ac:dyDescent="0.2">
      <c r="A20" t="s">
        <v>10760</v>
      </c>
      <c r="B20">
        <v>132</v>
      </c>
      <c r="C20">
        <v>1.4065962035427599</v>
      </c>
      <c r="D20">
        <v>0.12895410533371601</v>
      </c>
      <c r="E20">
        <v>0.162197763086951</v>
      </c>
      <c r="F20">
        <v>0.59239670454077997</v>
      </c>
      <c r="G20" t="s">
        <v>333</v>
      </c>
      <c r="H20" t="s">
        <v>3570</v>
      </c>
      <c r="I20" t="s">
        <v>332</v>
      </c>
      <c r="J20" t="s">
        <v>9536</v>
      </c>
      <c r="K20" t="s">
        <v>10747</v>
      </c>
      <c r="N20" s="111"/>
    </row>
    <row r="21" spans="1:14" x14ac:dyDescent="0.2">
      <c r="A21" t="s">
        <v>10761</v>
      </c>
      <c r="B21">
        <v>132</v>
      </c>
      <c r="C21">
        <v>-1.37092172661607</v>
      </c>
      <c r="D21">
        <v>-0.125735904075365</v>
      </c>
      <c r="E21">
        <v>0.173023413365643</v>
      </c>
      <c r="F21">
        <v>0.79143524045471403</v>
      </c>
      <c r="G21" t="s">
        <v>370</v>
      </c>
      <c r="H21" t="s">
        <v>3570</v>
      </c>
      <c r="I21" t="s">
        <v>369</v>
      </c>
      <c r="J21" t="s">
        <v>9548</v>
      </c>
      <c r="K21" t="s">
        <v>10747</v>
      </c>
      <c r="N21" s="111"/>
    </row>
    <row r="22" spans="1:14" x14ac:dyDescent="0.2">
      <c r="A22" t="s">
        <v>10762</v>
      </c>
      <c r="B22">
        <v>132</v>
      </c>
      <c r="C22">
        <v>1.34440657530121</v>
      </c>
      <c r="D22">
        <v>0.12334138729522</v>
      </c>
      <c r="E22">
        <v>0.181417739314467</v>
      </c>
      <c r="F22">
        <v>0.87383034399978399</v>
      </c>
      <c r="G22" t="s">
        <v>453</v>
      </c>
      <c r="H22" t="s">
        <v>9443</v>
      </c>
      <c r="I22" t="s">
        <v>452</v>
      </c>
      <c r="J22" t="s">
        <v>9506</v>
      </c>
      <c r="K22" t="s">
        <v>10747</v>
      </c>
      <c r="N22" s="111"/>
    </row>
    <row r="23" spans="1:14" x14ac:dyDescent="0.2">
      <c r="A23" t="s">
        <v>10763</v>
      </c>
      <c r="B23">
        <v>132</v>
      </c>
      <c r="C23">
        <v>-1.2736798736567601</v>
      </c>
      <c r="D23">
        <v>-0.116943796418083</v>
      </c>
      <c r="E23">
        <v>0.20530137347932501</v>
      </c>
      <c r="F23">
        <v>0.44793026940943598</v>
      </c>
      <c r="G23" t="s">
        <v>350</v>
      </c>
      <c r="H23" t="s">
        <v>3570</v>
      </c>
      <c r="I23" t="s">
        <v>349</v>
      </c>
      <c r="J23" t="s">
        <v>9574</v>
      </c>
      <c r="K23" t="s">
        <v>10747</v>
      </c>
      <c r="N23" s="111"/>
    </row>
    <row r="24" spans="1:14" x14ac:dyDescent="0.2">
      <c r="A24" t="s">
        <v>10764</v>
      </c>
      <c r="B24">
        <v>132</v>
      </c>
      <c r="C24">
        <v>1.2656727458584101</v>
      </c>
      <c r="D24">
        <v>0.11621857733539399</v>
      </c>
      <c r="E24">
        <v>0.208144848932274</v>
      </c>
      <c r="F24">
        <v>0.80277246431736704</v>
      </c>
      <c r="G24" t="s">
        <v>344</v>
      </c>
      <c r="H24" t="s">
        <v>9472</v>
      </c>
      <c r="I24" t="s">
        <v>343</v>
      </c>
      <c r="J24" t="s">
        <v>8690</v>
      </c>
      <c r="K24" t="s">
        <v>10747</v>
      </c>
      <c r="N24" s="111"/>
    </row>
    <row r="25" spans="1:14" x14ac:dyDescent="0.2">
      <c r="A25" t="s">
        <v>10765</v>
      </c>
      <c r="B25">
        <v>132</v>
      </c>
      <c r="C25">
        <v>-1.2464913602371499</v>
      </c>
      <c r="D25">
        <v>-0.114480532737641</v>
      </c>
      <c r="E25">
        <v>0.21507391096103101</v>
      </c>
      <c r="F25">
        <v>0.87383034399978399</v>
      </c>
      <c r="G25" t="s">
        <v>453</v>
      </c>
      <c r="H25" t="s">
        <v>3570</v>
      </c>
      <c r="I25" t="s">
        <v>452</v>
      </c>
      <c r="J25" t="s">
        <v>9486</v>
      </c>
      <c r="K25" t="s">
        <v>10747</v>
      </c>
      <c r="N25" s="111"/>
    </row>
    <row r="26" spans="1:14" x14ac:dyDescent="0.2">
      <c r="A26" t="s">
        <v>10766</v>
      </c>
      <c r="B26">
        <v>132</v>
      </c>
      <c r="C26">
        <v>1.2404974801609301</v>
      </c>
      <c r="D26">
        <v>0.113937204834392</v>
      </c>
      <c r="E26">
        <v>0.21727328358603301</v>
      </c>
      <c r="F26">
        <v>0.80277246431736704</v>
      </c>
      <c r="G26" t="s">
        <v>344</v>
      </c>
      <c r="H26" t="s">
        <v>3552</v>
      </c>
      <c r="I26" t="s">
        <v>343</v>
      </c>
      <c r="J26" t="s">
        <v>8642</v>
      </c>
      <c r="K26" t="s">
        <v>10747</v>
      </c>
      <c r="N26" s="111"/>
    </row>
    <row r="27" spans="1:14" x14ac:dyDescent="0.2">
      <c r="A27" t="s">
        <v>10767</v>
      </c>
      <c r="B27">
        <v>132</v>
      </c>
      <c r="C27">
        <v>-1.2377966927618</v>
      </c>
      <c r="D27">
        <v>-0.11369235281901</v>
      </c>
      <c r="E27">
        <v>0.21826963793337201</v>
      </c>
      <c r="F27">
        <v>0.59239670454077997</v>
      </c>
      <c r="G27" t="s">
        <v>333</v>
      </c>
      <c r="H27" t="s">
        <v>3570</v>
      </c>
      <c r="I27" t="s">
        <v>332</v>
      </c>
      <c r="J27" t="s">
        <v>9544</v>
      </c>
      <c r="K27" t="s">
        <v>10747</v>
      </c>
      <c r="N27" s="111"/>
    </row>
    <row r="28" spans="1:14" x14ac:dyDescent="0.2">
      <c r="A28" t="s">
        <v>10768</v>
      </c>
      <c r="B28">
        <v>132</v>
      </c>
      <c r="C28">
        <v>1.1775512503646199</v>
      </c>
      <c r="D28">
        <v>0.10822522427989401</v>
      </c>
      <c r="E28">
        <v>0.24136532822183199</v>
      </c>
      <c r="F28">
        <v>0.79143524045471403</v>
      </c>
      <c r="G28" t="s">
        <v>370</v>
      </c>
      <c r="H28" t="s">
        <v>3570</v>
      </c>
      <c r="I28" t="s">
        <v>369</v>
      </c>
      <c r="J28" t="s">
        <v>9576</v>
      </c>
      <c r="K28" t="s">
        <v>10747</v>
      </c>
      <c r="N28" s="111"/>
    </row>
    <row r="29" spans="1:14" x14ac:dyDescent="0.2">
      <c r="A29" t="s">
        <v>10769</v>
      </c>
      <c r="B29">
        <v>132</v>
      </c>
      <c r="C29">
        <v>1.15516684917363</v>
      </c>
      <c r="D29">
        <v>0.10619136207476999</v>
      </c>
      <c r="E29">
        <v>0.250375835447881</v>
      </c>
      <c r="F29">
        <v>0.87383034399978399</v>
      </c>
      <c r="G29" t="s">
        <v>453</v>
      </c>
      <c r="H29" t="s">
        <v>9432</v>
      </c>
      <c r="I29" t="s">
        <v>452</v>
      </c>
      <c r="J29" t="s">
        <v>9431</v>
      </c>
      <c r="K29" t="s">
        <v>10744</v>
      </c>
      <c r="N29" s="111"/>
    </row>
    <row r="30" spans="1:14" x14ac:dyDescent="0.2">
      <c r="A30" t="s">
        <v>10770</v>
      </c>
      <c r="B30">
        <v>132</v>
      </c>
      <c r="C30">
        <v>-1.14409765343424</v>
      </c>
      <c r="D30">
        <v>-0.10518511292539499</v>
      </c>
      <c r="E30">
        <v>0.25491844073693598</v>
      </c>
      <c r="F30">
        <v>0.87383034399978399</v>
      </c>
      <c r="G30" t="s">
        <v>453</v>
      </c>
      <c r="H30" t="s">
        <v>9462</v>
      </c>
      <c r="I30" t="s">
        <v>452</v>
      </c>
      <c r="J30" t="s">
        <v>9461</v>
      </c>
      <c r="K30" t="s">
        <v>10744</v>
      </c>
      <c r="N30" s="111"/>
    </row>
    <row r="31" spans="1:14" x14ac:dyDescent="0.2">
      <c r="A31" t="s">
        <v>10771</v>
      </c>
      <c r="B31">
        <v>132</v>
      </c>
      <c r="C31">
        <v>-1.1349974168747201</v>
      </c>
      <c r="D31">
        <v>-0.10435761050412</v>
      </c>
      <c r="E31">
        <v>0.25869626020835002</v>
      </c>
      <c r="F31">
        <v>0.98136970007090996</v>
      </c>
      <c r="G31" t="s">
        <v>379</v>
      </c>
      <c r="H31" t="s">
        <v>9558</v>
      </c>
      <c r="I31" t="s">
        <v>378</v>
      </c>
      <c r="J31" t="s">
        <v>9557</v>
      </c>
      <c r="K31" t="s">
        <v>10747</v>
      </c>
      <c r="N31" s="111"/>
    </row>
    <row r="32" spans="1:14" x14ac:dyDescent="0.2">
      <c r="A32" t="s">
        <v>10772</v>
      </c>
      <c r="B32">
        <v>132</v>
      </c>
      <c r="C32">
        <v>-1.1079929667081401</v>
      </c>
      <c r="D32">
        <v>-0.10190077285792799</v>
      </c>
      <c r="E32">
        <v>0.27013740552996102</v>
      </c>
      <c r="F32">
        <v>0.87383034399978399</v>
      </c>
      <c r="G32" t="s">
        <v>453</v>
      </c>
      <c r="H32" t="s">
        <v>9406</v>
      </c>
      <c r="I32" t="s">
        <v>452</v>
      </c>
      <c r="J32" t="s">
        <v>9510</v>
      </c>
      <c r="K32" t="s">
        <v>10747</v>
      </c>
      <c r="N32" s="111"/>
    </row>
    <row r="33" spans="1:14" x14ac:dyDescent="0.2">
      <c r="A33" t="s">
        <v>10773</v>
      </c>
      <c r="B33">
        <v>132</v>
      </c>
      <c r="C33">
        <v>1.0993160652452001</v>
      </c>
      <c r="D33">
        <v>0.10111095892777899</v>
      </c>
      <c r="E33">
        <v>0.27388712274620097</v>
      </c>
      <c r="F33">
        <v>0.87383034399978399</v>
      </c>
      <c r="G33" t="s">
        <v>453</v>
      </c>
      <c r="H33" t="s">
        <v>3570</v>
      </c>
      <c r="I33" t="s">
        <v>452</v>
      </c>
      <c r="J33" t="s">
        <v>9494</v>
      </c>
      <c r="K33" t="s">
        <v>10747</v>
      </c>
      <c r="N33" s="111"/>
    </row>
    <row r="34" spans="1:14" x14ac:dyDescent="0.2">
      <c r="A34" t="s">
        <v>10774</v>
      </c>
      <c r="B34">
        <v>132</v>
      </c>
      <c r="C34">
        <v>-1.0702440851238399</v>
      </c>
      <c r="D34">
        <v>-9.8463299901392201E-2</v>
      </c>
      <c r="E34">
        <v>0.286712363014479</v>
      </c>
      <c r="F34">
        <v>0.573424726028958</v>
      </c>
      <c r="G34" t="s">
        <v>350</v>
      </c>
      <c r="H34" t="s">
        <v>3552</v>
      </c>
      <c r="I34" t="s">
        <v>349</v>
      </c>
      <c r="J34" t="s">
        <v>9525</v>
      </c>
      <c r="K34" t="s">
        <v>10747</v>
      </c>
      <c r="N34" s="111"/>
    </row>
    <row r="35" spans="1:14" x14ac:dyDescent="0.2">
      <c r="A35" t="s">
        <v>10775</v>
      </c>
      <c r="B35">
        <v>132</v>
      </c>
      <c r="C35">
        <v>1.0566156796980199</v>
      </c>
      <c r="D35">
        <v>9.72214026975909E-2</v>
      </c>
      <c r="E35">
        <v>0.29286384692315098</v>
      </c>
      <c r="F35">
        <v>0.988553858795304</v>
      </c>
      <c r="G35" t="s">
        <v>420</v>
      </c>
      <c r="H35" t="s">
        <v>3570</v>
      </c>
      <c r="I35" t="s">
        <v>419</v>
      </c>
      <c r="J35" t="s">
        <v>9572</v>
      </c>
      <c r="K35" t="s">
        <v>10747</v>
      </c>
      <c r="N35" s="111"/>
    </row>
    <row r="36" spans="1:14" x14ac:dyDescent="0.2">
      <c r="A36" t="s">
        <v>10776</v>
      </c>
      <c r="B36">
        <v>132</v>
      </c>
      <c r="C36">
        <v>-1.0182924274487</v>
      </c>
      <c r="D36">
        <v>-9.3726754911721902E-2</v>
      </c>
      <c r="E36">
        <v>0.31064005010920698</v>
      </c>
      <c r="F36">
        <v>0.90490797205725504</v>
      </c>
      <c r="G36" t="s">
        <v>453</v>
      </c>
      <c r="H36" t="s">
        <v>9459</v>
      </c>
      <c r="I36" t="s">
        <v>452</v>
      </c>
      <c r="J36" t="s">
        <v>9458</v>
      </c>
      <c r="K36" t="s">
        <v>10744</v>
      </c>
    </row>
    <row r="37" spans="1:14" x14ac:dyDescent="0.2">
      <c r="A37" t="s">
        <v>10777</v>
      </c>
      <c r="B37">
        <v>132</v>
      </c>
      <c r="C37">
        <v>0.97610241325767699</v>
      </c>
      <c r="D37">
        <v>8.9875496680375005E-2</v>
      </c>
      <c r="E37">
        <v>0.33102759861412301</v>
      </c>
      <c r="F37">
        <v>0.90704491230385598</v>
      </c>
      <c r="G37" t="s">
        <v>453</v>
      </c>
      <c r="H37" t="s">
        <v>9432</v>
      </c>
      <c r="I37" t="s">
        <v>452</v>
      </c>
      <c r="J37" t="s">
        <v>9490</v>
      </c>
      <c r="K37" t="s">
        <v>10747</v>
      </c>
    </row>
    <row r="38" spans="1:14" x14ac:dyDescent="0.2">
      <c r="A38" t="s">
        <v>10778</v>
      </c>
      <c r="B38">
        <v>132</v>
      </c>
      <c r="C38">
        <v>0.96128954978574299</v>
      </c>
      <c r="D38">
        <v>8.8522358674065799E-2</v>
      </c>
      <c r="E38">
        <v>0.33838906294556098</v>
      </c>
      <c r="F38">
        <v>0.90649312254461301</v>
      </c>
      <c r="G38" t="s">
        <v>342</v>
      </c>
      <c r="H38" t="s">
        <v>9456</v>
      </c>
      <c r="I38" t="s">
        <v>341</v>
      </c>
      <c r="J38" t="s">
        <v>9455</v>
      </c>
      <c r="K38" t="s">
        <v>10744</v>
      </c>
      <c r="L38" t="s">
        <v>10745</v>
      </c>
    </row>
    <row r="39" spans="1:14" x14ac:dyDescent="0.2">
      <c r="A39" t="s">
        <v>10779</v>
      </c>
      <c r="B39">
        <v>132</v>
      </c>
      <c r="C39">
        <v>0.96116862290295002</v>
      </c>
      <c r="D39">
        <v>8.8511310115299294E-2</v>
      </c>
      <c r="E39">
        <v>0.33844959414323</v>
      </c>
      <c r="F39">
        <v>0.90704491230385598</v>
      </c>
      <c r="G39" t="s">
        <v>453</v>
      </c>
      <c r="H39" t="s">
        <v>3570</v>
      </c>
      <c r="I39" t="s">
        <v>452</v>
      </c>
      <c r="J39" t="s">
        <v>9508</v>
      </c>
      <c r="K39" t="s">
        <v>10747</v>
      </c>
    </row>
    <row r="40" spans="1:14" x14ac:dyDescent="0.2">
      <c r="A40" t="s">
        <v>10780</v>
      </c>
      <c r="B40">
        <v>132</v>
      </c>
      <c r="C40">
        <v>-0.95858260930546901</v>
      </c>
      <c r="D40">
        <v>-8.8275029584777204E-2</v>
      </c>
      <c r="E40">
        <v>0.339745734977351</v>
      </c>
      <c r="F40">
        <v>0.79143524045471403</v>
      </c>
      <c r="G40" t="s">
        <v>370</v>
      </c>
      <c r="H40" t="s">
        <v>3570</v>
      </c>
      <c r="I40" t="s">
        <v>369</v>
      </c>
      <c r="J40" t="s">
        <v>9453</v>
      </c>
      <c r="K40" t="s">
        <v>10744</v>
      </c>
      <c r="L40" t="s">
        <v>10745</v>
      </c>
    </row>
    <row r="41" spans="1:14" x14ac:dyDescent="0.2">
      <c r="A41" t="s">
        <v>10781</v>
      </c>
      <c r="B41">
        <v>132</v>
      </c>
      <c r="C41">
        <v>-0.94771166868939305</v>
      </c>
      <c r="D41">
        <v>-8.7281604048781603E-2</v>
      </c>
      <c r="E41">
        <v>0.34522958331926001</v>
      </c>
      <c r="F41">
        <v>0.64730546872361205</v>
      </c>
      <c r="G41" t="s">
        <v>333</v>
      </c>
      <c r="H41" t="s">
        <v>3570</v>
      </c>
      <c r="I41" t="s">
        <v>332</v>
      </c>
      <c r="J41" t="s">
        <v>9570</v>
      </c>
      <c r="K41" t="s">
        <v>10747</v>
      </c>
    </row>
    <row r="42" spans="1:14" x14ac:dyDescent="0.2">
      <c r="A42" t="s">
        <v>10782</v>
      </c>
      <c r="B42">
        <v>132</v>
      </c>
      <c r="C42">
        <v>-0.92903963479892504</v>
      </c>
      <c r="D42">
        <v>-8.5574680341946194E-2</v>
      </c>
      <c r="E42">
        <v>0.35478131468659602</v>
      </c>
      <c r="F42">
        <v>0.79143524045471403</v>
      </c>
      <c r="G42" t="s">
        <v>370</v>
      </c>
      <c r="H42" t="s">
        <v>3552</v>
      </c>
      <c r="I42" t="s">
        <v>369</v>
      </c>
      <c r="J42" t="s">
        <v>9523</v>
      </c>
      <c r="K42" t="s">
        <v>10747</v>
      </c>
    </row>
    <row r="43" spans="1:14" x14ac:dyDescent="0.2">
      <c r="A43" t="s">
        <v>10783</v>
      </c>
      <c r="B43">
        <v>132</v>
      </c>
      <c r="C43">
        <v>-0.92088661757374302</v>
      </c>
      <c r="D43">
        <v>-8.4829126356364803E-2</v>
      </c>
      <c r="E43">
        <v>0.35900452168062003</v>
      </c>
      <c r="F43">
        <v>0.64411251892608301</v>
      </c>
      <c r="G43" t="s">
        <v>355</v>
      </c>
      <c r="H43" t="s">
        <v>9555</v>
      </c>
      <c r="I43" t="s">
        <v>354</v>
      </c>
      <c r="J43" t="s">
        <v>9554</v>
      </c>
      <c r="K43" t="s">
        <v>10747</v>
      </c>
    </row>
    <row r="44" spans="1:14" x14ac:dyDescent="0.2">
      <c r="A44" t="s">
        <v>10784</v>
      </c>
      <c r="B44">
        <v>132</v>
      </c>
      <c r="C44">
        <v>0.85860770037237699</v>
      </c>
      <c r="D44">
        <v>7.9129407563283793E-2</v>
      </c>
      <c r="E44">
        <v>0.39231259893022102</v>
      </c>
      <c r="F44">
        <v>0.988553858795304</v>
      </c>
      <c r="G44" t="s">
        <v>420</v>
      </c>
      <c r="H44" t="s">
        <v>3570</v>
      </c>
      <c r="I44" t="s">
        <v>419</v>
      </c>
      <c r="J44" t="s">
        <v>9552</v>
      </c>
      <c r="K44" t="s">
        <v>10747</v>
      </c>
    </row>
    <row r="45" spans="1:14" x14ac:dyDescent="0.2">
      <c r="A45" t="s">
        <v>10785</v>
      </c>
      <c r="B45">
        <v>132</v>
      </c>
      <c r="C45">
        <v>-0.85386209073077801</v>
      </c>
      <c r="D45">
        <v>-7.8694767472398605E-2</v>
      </c>
      <c r="E45">
        <v>0.39492623637255903</v>
      </c>
      <c r="F45">
        <v>0.81620788618844897</v>
      </c>
      <c r="G45" t="s">
        <v>449</v>
      </c>
      <c r="H45" t="s">
        <v>9437</v>
      </c>
      <c r="I45" t="s">
        <v>448</v>
      </c>
      <c r="J45" t="s">
        <v>9436</v>
      </c>
      <c r="K45" t="s">
        <v>10744</v>
      </c>
    </row>
    <row r="46" spans="1:14" x14ac:dyDescent="0.2">
      <c r="A46" t="s">
        <v>10786</v>
      </c>
      <c r="B46">
        <v>132</v>
      </c>
      <c r="C46">
        <v>-0.79218453937280298</v>
      </c>
      <c r="D46">
        <v>-7.3041860155941205E-2</v>
      </c>
      <c r="E46">
        <v>0.42985635123063498</v>
      </c>
      <c r="F46">
        <v>0.91036407954624399</v>
      </c>
      <c r="G46" t="s">
        <v>453</v>
      </c>
      <c r="H46" t="s">
        <v>3570</v>
      </c>
      <c r="I46" t="s">
        <v>452</v>
      </c>
      <c r="J46" t="s">
        <v>9445</v>
      </c>
      <c r="K46" t="s">
        <v>10744</v>
      </c>
    </row>
    <row r="47" spans="1:14" x14ac:dyDescent="0.2">
      <c r="A47" t="s">
        <v>10787</v>
      </c>
      <c r="B47">
        <v>132</v>
      </c>
      <c r="C47">
        <v>-0.76468242553056598</v>
      </c>
      <c r="D47">
        <v>-7.0518916176737695E-2</v>
      </c>
      <c r="E47">
        <v>0.44600025300346102</v>
      </c>
      <c r="F47">
        <v>0.81620788618844897</v>
      </c>
      <c r="G47" t="s">
        <v>449</v>
      </c>
      <c r="H47" t="s">
        <v>3556</v>
      </c>
      <c r="I47" t="s">
        <v>448</v>
      </c>
      <c r="J47" t="s">
        <v>9423</v>
      </c>
      <c r="K47" t="s">
        <v>10744</v>
      </c>
      <c r="L47" t="s">
        <v>10745</v>
      </c>
    </row>
    <row r="48" spans="1:14" x14ac:dyDescent="0.2">
      <c r="A48" t="s">
        <v>10788</v>
      </c>
      <c r="B48">
        <v>132</v>
      </c>
      <c r="C48">
        <v>0.74438255654566698</v>
      </c>
      <c r="D48">
        <v>6.8655808713354305E-2</v>
      </c>
      <c r="E48">
        <v>0.45813754554505298</v>
      </c>
      <c r="F48">
        <v>0.64411251892608301</v>
      </c>
      <c r="G48" t="s">
        <v>355</v>
      </c>
      <c r="H48" t="s">
        <v>9514</v>
      </c>
      <c r="I48" t="s">
        <v>354</v>
      </c>
      <c r="J48" t="s">
        <v>9540</v>
      </c>
      <c r="K48" t="s">
        <v>10747</v>
      </c>
    </row>
    <row r="49" spans="1:11" x14ac:dyDescent="0.2">
      <c r="A49" t="s">
        <v>10789</v>
      </c>
      <c r="B49">
        <v>132</v>
      </c>
      <c r="C49">
        <v>-0.73869934141032201</v>
      </c>
      <c r="D49">
        <v>-6.8134077713788696E-2</v>
      </c>
      <c r="E49">
        <v>0.46156887097608801</v>
      </c>
      <c r="F49">
        <v>0.91036407954624399</v>
      </c>
      <c r="G49" t="s">
        <v>453</v>
      </c>
      <c r="H49" t="s">
        <v>9440</v>
      </c>
      <c r="I49" t="s">
        <v>452</v>
      </c>
      <c r="J49" t="s">
        <v>9439</v>
      </c>
      <c r="K49" t="s">
        <v>10744</v>
      </c>
    </row>
    <row r="50" spans="1:11" x14ac:dyDescent="0.2">
      <c r="A50" t="s">
        <v>10790</v>
      </c>
      <c r="B50">
        <v>132</v>
      </c>
      <c r="C50">
        <v>-0.73861684814364603</v>
      </c>
      <c r="D50">
        <v>-6.8126504247261493E-2</v>
      </c>
      <c r="E50">
        <v>0.46161878432929199</v>
      </c>
      <c r="F50">
        <v>0.988553858795304</v>
      </c>
      <c r="G50" t="s">
        <v>420</v>
      </c>
      <c r="H50" t="s">
        <v>3583</v>
      </c>
      <c r="I50" t="s">
        <v>419</v>
      </c>
      <c r="J50" t="s">
        <v>9538</v>
      </c>
      <c r="K50" t="s">
        <v>10747</v>
      </c>
    </row>
    <row r="51" spans="1:11" x14ac:dyDescent="0.2">
      <c r="A51" t="s">
        <v>10791</v>
      </c>
      <c r="B51">
        <v>132</v>
      </c>
      <c r="C51">
        <v>0.73640656009717698</v>
      </c>
      <c r="D51">
        <v>6.7923579758721597E-2</v>
      </c>
      <c r="E51">
        <v>0.462957276931318</v>
      </c>
      <c r="F51">
        <v>0.98136970007090996</v>
      </c>
      <c r="G51" t="s">
        <v>379</v>
      </c>
      <c r="H51" t="s">
        <v>9568</v>
      </c>
      <c r="I51" t="s">
        <v>378</v>
      </c>
      <c r="J51" t="s">
        <v>9567</v>
      </c>
      <c r="K51" t="s">
        <v>10747</v>
      </c>
    </row>
    <row r="52" spans="1:11" x14ac:dyDescent="0.2">
      <c r="A52" t="s">
        <v>10792</v>
      </c>
      <c r="B52">
        <v>132</v>
      </c>
      <c r="C52">
        <v>0.71458041792688298</v>
      </c>
      <c r="D52">
        <v>6.5919293243465002E-2</v>
      </c>
      <c r="E52">
        <v>0.47629167002289802</v>
      </c>
      <c r="F52">
        <v>0.91036407954624399</v>
      </c>
      <c r="G52" t="s">
        <v>453</v>
      </c>
      <c r="H52" t="s">
        <v>9432</v>
      </c>
      <c r="I52" t="s">
        <v>452</v>
      </c>
      <c r="J52" t="s">
        <v>9496</v>
      </c>
      <c r="K52" t="s">
        <v>10747</v>
      </c>
    </row>
    <row r="53" spans="1:11" x14ac:dyDescent="0.2">
      <c r="A53" t="s">
        <v>10793</v>
      </c>
      <c r="B53">
        <v>132</v>
      </c>
      <c r="C53">
        <v>-0.66331998053887598</v>
      </c>
      <c r="D53">
        <v>-6.1208969833648402E-2</v>
      </c>
      <c r="E53">
        <v>0.50843047278695097</v>
      </c>
      <c r="F53">
        <v>0.99814299837796705</v>
      </c>
      <c r="G53" t="s">
        <v>344</v>
      </c>
      <c r="H53" t="s">
        <v>9403</v>
      </c>
      <c r="I53" t="s">
        <v>343</v>
      </c>
      <c r="J53" t="s">
        <v>8711</v>
      </c>
      <c r="K53" t="s">
        <v>10744</v>
      </c>
    </row>
    <row r="54" spans="1:11" x14ac:dyDescent="0.2">
      <c r="A54" t="s">
        <v>10794</v>
      </c>
      <c r="B54">
        <v>132</v>
      </c>
      <c r="C54">
        <v>0.65688958818058096</v>
      </c>
      <c r="D54">
        <v>6.0617785533868797E-2</v>
      </c>
      <c r="E54">
        <v>0.51254195409643</v>
      </c>
      <c r="F54">
        <v>0.79293029311721397</v>
      </c>
      <c r="G54" t="s">
        <v>350</v>
      </c>
      <c r="H54" t="s">
        <v>3583</v>
      </c>
      <c r="I54" t="s">
        <v>349</v>
      </c>
      <c r="J54" t="s">
        <v>9542</v>
      </c>
      <c r="K54" t="s">
        <v>10747</v>
      </c>
    </row>
    <row r="55" spans="1:11" x14ac:dyDescent="0.2">
      <c r="A55" t="s">
        <v>10795</v>
      </c>
      <c r="B55">
        <v>132</v>
      </c>
      <c r="C55">
        <v>-0.655789055920599</v>
      </c>
      <c r="D55">
        <v>-6.0516600632384003E-2</v>
      </c>
      <c r="E55">
        <v>0.513247370619627</v>
      </c>
      <c r="F55">
        <v>0.91036407954624399</v>
      </c>
      <c r="G55" t="s">
        <v>453</v>
      </c>
      <c r="H55" t="s">
        <v>9504</v>
      </c>
      <c r="I55" t="s">
        <v>452</v>
      </c>
      <c r="J55" t="s">
        <v>9503</v>
      </c>
      <c r="K55" t="s">
        <v>10747</v>
      </c>
    </row>
    <row r="56" spans="1:11" x14ac:dyDescent="0.2">
      <c r="A56" t="s">
        <v>10796</v>
      </c>
      <c r="B56">
        <v>132</v>
      </c>
      <c r="C56">
        <v>0.65538026329655197</v>
      </c>
      <c r="D56">
        <v>6.0479015033076899E-2</v>
      </c>
      <c r="E56">
        <v>0.51350952791265803</v>
      </c>
      <c r="F56">
        <v>0.91036407954624399</v>
      </c>
      <c r="G56" t="s">
        <v>453</v>
      </c>
      <c r="H56" t="s">
        <v>9406</v>
      </c>
      <c r="I56" t="s">
        <v>452</v>
      </c>
      <c r="J56" t="s">
        <v>9484</v>
      </c>
      <c r="K56" t="s">
        <v>10747</v>
      </c>
    </row>
    <row r="57" spans="1:11" x14ac:dyDescent="0.2">
      <c r="A57" t="s">
        <v>10797</v>
      </c>
      <c r="B57">
        <v>132</v>
      </c>
      <c r="C57">
        <v>-0.63768069963154805</v>
      </c>
      <c r="D57">
        <v>-5.8851420387889E-2</v>
      </c>
      <c r="E57">
        <v>0.52492754863734603</v>
      </c>
      <c r="F57">
        <v>0.81620788618844897</v>
      </c>
      <c r="G57" t="s">
        <v>449</v>
      </c>
      <c r="H57" t="s">
        <v>3583</v>
      </c>
      <c r="I57" t="s">
        <v>448</v>
      </c>
      <c r="J57" t="s">
        <v>9449</v>
      </c>
      <c r="K57" t="s">
        <v>10744</v>
      </c>
    </row>
    <row r="58" spans="1:11" x14ac:dyDescent="0.2">
      <c r="A58" t="s">
        <v>10798</v>
      </c>
      <c r="B58">
        <v>132</v>
      </c>
      <c r="C58">
        <v>0.62087810757425699</v>
      </c>
      <c r="D58">
        <v>5.7305873771251702E-2</v>
      </c>
      <c r="E58">
        <v>0.53588748696653798</v>
      </c>
      <c r="F58">
        <v>0.79966102616572299</v>
      </c>
      <c r="G58" t="s">
        <v>333</v>
      </c>
      <c r="H58" t="s">
        <v>3597</v>
      </c>
      <c r="I58" t="s">
        <v>332</v>
      </c>
      <c r="J58" t="s">
        <v>9516</v>
      </c>
      <c r="K58" t="s">
        <v>10747</v>
      </c>
    </row>
    <row r="59" spans="1:11" x14ac:dyDescent="0.2">
      <c r="A59" t="s">
        <v>10799</v>
      </c>
      <c r="B59">
        <v>132</v>
      </c>
      <c r="C59">
        <v>-0.60321404330623096</v>
      </c>
      <c r="D59">
        <v>-5.5680642515797102E-2</v>
      </c>
      <c r="E59">
        <v>0.547533884051563</v>
      </c>
      <c r="F59">
        <v>0.83791040700155905</v>
      </c>
      <c r="G59" t="s">
        <v>370</v>
      </c>
      <c r="H59" t="s">
        <v>3570</v>
      </c>
      <c r="I59" t="s">
        <v>369</v>
      </c>
      <c r="J59" t="s">
        <v>9527</v>
      </c>
      <c r="K59" t="s">
        <v>10747</v>
      </c>
    </row>
    <row r="60" spans="1:11" x14ac:dyDescent="0.2">
      <c r="A60" t="s">
        <v>10800</v>
      </c>
      <c r="B60">
        <v>132</v>
      </c>
      <c r="C60">
        <v>0.59763413221345796</v>
      </c>
      <c r="D60">
        <v>5.5167154692083199E-2</v>
      </c>
      <c r="E60">
        <v>0.55123905081250302</v>
      </c>
      <c r="F60">
        <v>0.99814299837796705</v>
      </c>
      <c r="G60" t="s">
        <v>344</v>
      </c>
      <c r="H60" t="s">
        <v>9403</v>
      </c>
      <c r="I60" t="s">
        <v>343</v>
      </c>
      <c r="J60" t="s">
        <v>8647</v>
      </c>
      <c r="K60" t="s">
        <v>10747</v>
      </c>
    </row>
    <row r="61" spans="1:11" x14ac:dyDescent="0.2">
      <c r="A61" t="s">
        <v>10801</v>
      </c>
      <c r="B61">
        <v>132</v>
      </c>
      <c r="C61">
        <v>0.55791296723808803</v>
      </c>
      <c r="D61">
        <v>5.1510598163945299E-2</v>
      </c>
      <c r="E61">
        <v>0.57796979880695898</v>
      </c>
      <c r="F61">
        <v>0.91036407954624399</v>
      </c>
      <c r="G61" t="s">
        <v>453</v>
      </c>
      <c r="H61" t="s">
        <v>9406</v>
      </c>
      <c r="I61" t="s">
        <v>452</v>
      </c>
      <c r="J61" t="s">
        <v>9434</v>
      </c>
      <c r="K61" t="s">
        <v>10744</v>
      </c>
    </row>
    <row r="62" spans="1:11" x14ac:dyDescent="0.2">
      <c r="A62" t="s">
        <v>10802</v>
      </c>
      <c r="B62">
        <v>132</v>
      </c>
      <c r="C62">
        <v>-0.55488210124471704</v>
      </c>
      <c r="D62">
        <v>-5.12315029542127E-2</v>
      </c>
      <c r="E62">
        <v>0.58003455906426304</v>
      </c>
      <c r="F62">
        <v>0.91036407954624399</v>
      </c>
      <c r="G62" t="s">
        <v>453</v>
      </c>
      <c r="H62" t="s">
        <v>9409</v>
      </c>
      <c r="I62" t="s">
        <v>452</v>
      </c>
      <c r="J62" t="s">
        <v>9488</v>
      </c>
      <c r="K62" t="s">
        <v>10747</v>
      </c>
    </row>
    <row r="63" spans="1:11" x14ac:dyDescent="0.2">
      <c r="A63" t="s">
        <v>10803</v>
      </c>
      <c r="B63">
        <v>132</v>
      </c>
      <c r="C63">
        <v>0.54175323193604896</v>
      </c>
      <c r="D63">
        <v>5.0022402268238501E-2</v>
      </c>
      <c r="E63">
        <v>0.58901872763041396</v>
      </c>
      <c r="F63">
        <v>0.91036407954624399</v>
      </c>
      <c r="G63" t="s">
        <v>453</v>
      </c>
      <c r="H63" t="s">
        <v>3552</v>
      </c>
      <c r="I63" t="s">
        <v>452</v>
      </c>
      <c r="J63" t="s">
        <v>9498</v>
      </c>
      <c r="K63" t="s">
        <v>10747</v>
      </c>
    </row>
    <row r="64" spans="1:11" x14ac:dyDescent="0.2">
      <c r="A64" t="s">
        <v>10804</v>
      </c>
      <c r="B64">
        <v>132</v>
      </c>
      <c r="C64">
        <v>-0.43322532622127102</v>
      </c>
      <c r="D64">
        <v>-4.0019609944833799E-2</v>
      </c>
      <c r="E64">
        <v>0.66564872145090404</v>
      </c>
      <c r="F64">
        <v>0.99814299837796705</v>
      </c>
      <c r="G64" t="s">
        <v>344</v>
      </c>
      <c r="H64" t="s">
        <v>9403</v>
      </c>
      <c r="I64" t="s">
        <v>343</v>
      </c>
      <c r="J64" t="s">
        <v>8664</v>
      </c>
      <c r="K64" t="s">
        <v>10744</v>
      </c>
    </row>
    <row r="65" spans="1:12" x14ac:dyDescent="0.2">
      <c r="A65" t="s">
        <v>10805</v>
      </c>
      <c r="B65">
        <v>132</v>
      </c>
      <c r="C65">
        <v>-0.43048094656285102</v>
      </c>
      <c r="D65">
        <v>-3.97664973880896E-2</v>
      </c>
      <c r="E65">
        <v>0.667637769262863</v>
      </c>
      <c r="F65">
        <v>0.890183692350484</v>
      </c>
      <c r="G65" t="s">
        <v>384</v>
      </c>
      <c r="H65" t="s">
        <v>9414</v>
      </c>
      <c r="I65" t="s">
        <v>383</v>
      </c>
      <c r="J65" t="s">
        <v>9413</v>
      </c>
      <c r="K65" t="s">
        <v>10744</v>
      </c>
      <c r="L65" t="s">
        <v>10745</v>
      </c>
    </row>
    <row r="66" spans="1:12" x14ac:dyDescent="0.2">
      <c r="A66" t="s">
        <v>10806</v>
      </c>
      <c r="B66">
        <v>132</v>
      </c>
      <c r="C66">
        <v>-0.42874417978472401</v>
      </c>
      <c r="D66">
        <v>-3.96063124291463E-2</v>
      </c>
      <c r="E66">
        <v>0.66889775214880598</v>
      </c>
      <c r="F66">
        <v>0.86001139561989304</v>
      </c>
      <c r="G66" t="s">
        <v>408</v>
      </c>
      <c r="H66" t="s">
        <v>3583</v>
      </c>
      <c r="I66" t="s">
        <v>407</v>
      </c>
      <c r="J66" t="s">
        <v>9565</v>
      </c>
      <c r="K66" t="s">
        <v>10747</v>
      </c>
    </row>
    <row r="67" spans="1:12" x14ac:dyDescent="0.2">
      <c r="A67" t="s">
        <v>10807</v>
      </c>
      <c r="B67">
        <v>132</v>
      </c>
      <c r="C67">
        <v>0.42499781906386103</v>
      </c>
      <c r="D67">
        <v>3.92607688152962E-2</v>
      </c>
      <c r="E67">
        <v>0.671618861586741</v>
      </c>
      <c r="F67">
        <v>0.99814299837796705</v>
      </c>
      <c r="G67" t="s">
        <v>344</v>
      </c>
      <c r="H67" t="s">
        <v>9403</v>
      </c>
      <c r="I67" t="s">
        <v>343</v>
      </c>
      <c r="J67" t="s">
        <v>8695</v>
      </c>
      <c r="K67" t="s">
        <v>10747</v>
      </c>
    </row>
    <row r="68" spans="1:12" x14ac:dyDescent="0.2">
      <c r="A68" t="s">
        <v>10808</v>
      </c>
      <c r="B68">
        <v>132</v>
      </c>
      <c r="C68">
        <v>0.41200064469231201</v>
      </c>
      <c r="D68">
        <v>3.8061872848951003E-2</v>
      </c>
      <c r="E68">
        <v>0.68109280137105199</v>
      </c>
      <c r="F68">
        <v>0.91036407954624399</v>
      </c>
      <c r="G68" t="s">
        <v>453</v>
      </c>
      <c r="H68" t="s">
        <v>3570</v>
      </c>
      <c r="I68" t="s">
        <v>452</v>
      </c>
      <c r="J68" t="s">
        <v>9421</v>
      </c>
      <c r="K68" t="s">
        <v>10744</v>
      </c>
    </row>
    <row r="69" spans="1:12" x14ac:dyDescent="0.2">
      <c r="A69" t="s">
        <v>10809</v>
      </c>
      <c r="B69">
        <v>132</v>
      </c>
      <c r="C69">
        <v>-0.32979876319231299</v>
      </c>
      <c r="D69">
        <v>-3.04757440836699E-2</v>
      </c>
      <c r="E69">
        <v>0.74214175429203799</v>
      </c>
      <c r="F69">
        <v>0.99814299837796705</v>
      </c>
      <c r="G69" t="s">
        <v>344</v>
      </c>
      <c r="H69" t="s">
        <v>9403</v>
      </c>
      <c r="I69" t="s">
        <v>343</v>
      </c>
      <c r="J69" t="s">
        <v>8653</v>
      </c>
      <c r="K69" t="s">
        <v>10744</v>
      </c>
    </row>
    <row r="70" spans="1:12" x14ac:dyDescent="0.2">
      <c r="A70" t="s">
        <v>10810</v>
      </c>
      <c r="B70">
        <v>132</v>
      </c>
      <c r="C70">
        <v>-0.32724429136995797</v>
      </c>
      <c r="D70">
        <v>-3.02399094747079E-2</v>
      </c>
      <c r="E70">
        <v>0.744067893949241</v>
      </c>
      <c r="F70">
        <v>0.86311875698111995</v>
      </c>
      <c r="G70" t="s">
        <v>370</v>
      </c>
      <c r="H70" t="s">
        <v>3570</v>
      </c>
      <c r="I70" t="s">
        <v>369</v>
      </c>
      <c r="J70" t="s">
        <v>9550</v>
      </c>
      <c r="K70" t="s">
        <v>10747</v>
      </c>
    </row>
    <row r="71" spans="1:12" x14ac:dyDescent="0.2">
      <c r="A71" t="s">
        <v>10811</v>
      </c>
      <c r="B71">
        <v>132</v>
      </c>
      <c r="C71">
        <v>-0.25660467917930901</v>
      </c>
      <c r="D71">
        <v>-2.37164382812186E-2</v>
      </c>
      <c r="E71">
        <v>0.79793463657543695</v>
      </c>
      <c r="F71">
        <v>0.90785531728736701</v>
      </c>
      <c r="G71" t="s">
        <v>333</v>
      </c>
      <c r="H71" t="s">
        <v>3570</v>
      </c>
      <c r="I71" t="s">
        <v>332</v>
      </c>
      <c r="J71" t="s">
        <v>9563</v>
      </c>
      <c r="K71" t="s">
        <v>10747</v>
      </c>
    </row>
    <row r="72" spans="1:12" x14ac:dyDescent="0.2">
      <c r="A72" t="s">
        <v>10812</v>
      </c>
      <c r="B72">
        <v>132</v>
      </c>
      <c r="C72">
        <v>0.22356866854471899</v>
      </c>
      <c r="D72">
        <v>2.0664517200508301E-2</v>
      </c>
      <c r="E72">
        <v>0.82348284027957397</v>
      </c>
      <c r="F72">
        <v>0.90454230959988402</v>
      </c>
      <c r="G72" t="s">
        <v>384</v>
      </c>
      <c r="H72" t="s">
        <v>9414</v>
      </c>
      <c r="I72" t="s">
        <v>383</v>
      </c>
      <c r="J72" t="s">
        <v>9417</v>
      </c>
      <c r="K72" t="s">
        <v>10744</v>
      </c>
    </row>
    <row r="73" spans="1:12" x14ac:dyDescent="0.2">
      <c r="A73" t="s">
        <v>10813</v>
      </c>
      <c r="B73">
        <v>132</v>
      </c>
      <c r="C73">
        <v>0.21538003472456499</v>
      </c>
      <c r="D73">
        <v>1.9907945060225401E-2</v>
      </c>
      <c r="E73">
        <v>0.82984603757115305</v>
      </c>
      <c r="F73">
        <v>0.99814299837796705</v>
      </c>
      <c r="G73" t="s">
        <v>344</v>
      </c>
      <c r="H73" t="s">
        <v>9414</v>
      </c>
      <c r="I73" t="s">
        <v>343</v>
      </c>
      <c r="J73" t="s">
        <v>8656</v>
      </c>
      <c r="K73" t="s">
        <v>10747</v>
      </c>
    </row>
    <row r="74" spans="1:12" x14ac:dyDescent="0.2">
      <c r="A74" t="s">
        <v>10814</v>
      </c>
      <c r="B74">
        <v>132</v>
      </c>
      <c r="C74">
        <v>-0.20227479592271</v>
      </c>
      <c r="D74">
        <v>-1.86970425907282E-2</v>
      </c>
      <c r="E74">
        <v>0.84005320719626198</v>
      </c>
      <c r="F74">
        <v>0.99814299837796705</v>
      </c>
      <c r="G74" t="s">
        <v>344</v>
      </c>
      <c r="H74" t="s">
        <v>9478</v>
      </c>
      <c r="I74" t="s">
        <v>343</v>
      </c>
      <c r="J74" t="s">
        <v>8679</v>
      </c>
      <c r="K74" t="s">
        <v>10747</v>
      </c>
    </row>
    <row r="75" spans="1:12" x14ac:dyDescent="0.2">
      <c r="A75" t="s">
        <v>10815</v>
      </c>
      <c r="B75">
        <v>132</v>
      </c>
      <c r="C75">
        <v>-0.19811572474341499</v>
      </c>
      <c r="D75">
        <v>-1.8312733814617399E-2</v>
      </c>
      <c r="E75">
        <v>0.84329833948103095</v>
      </c>
      <c r="F75">
        <v>0.93534799224854903</v>
      </c>
      <c r="G75" t="s">
        <v>370</v>
      </c>
      <c r="H75" t="s">
        <v>3570</v>
      </c>
      <c r="I75" t="s">
        <v>369</v>
      </c>
      <c r="J75" t="s">
        <v>9531</v>
      </c>
      <c r="K75" t="s">
        <v>10747</v>
      </c>
    </row>
    <row r="76" spans="1:12" x14ac:dyDescent="0.2">
      <c r="A76" t="s">
        <v>10816</v>
      </c>
      <c r="B76">
        <v>132</v>
      </c>
      <c r="C76">
        <v>-0.19299431885680399</v>
      </c>
      <c r="D76">
        <v>-1.7839491725794299E-2</v>
      </c>
      <c r="E76">
        <v>0.84729803681770399</v>
      </c>
      <c r="F76">
        <v>0.95592478211342902</v>
      </c>
      <c r="G76" t="s">
        <v>453</v>
      </c>
      <c r="H76" t="s">
        <v>9443</v>
      </c>
      <c r="I76" t="s">
        <v>452</v>
      </c>
      <c r="J76" t="s">
        <v>9442</v>
      </c>
      <c r="K76" t="s">
        <v>10744</v>
      </c>
    </row>
    <row r="77" spans="1:12" x14ac:dyDescent="0.2">
      <c r="A77" t="s">
        <v>10817</v>
      </c>
      <c r="B77">
        <v>132</v>
      </c>
      <c r="C77">
        <v>0.192032486731471</v>
      </c>
      <c r="D77">
        <v>1.77506125483941E-2</v>
      </c>
      <c r="E77">
        <v>0.84804965291566103</v>
      </c>
      <c r="F77">
        <v>0.98136970007090996</v>
      </c>
      <c r="G77" t="s">
        <v>379</v>
      </c>
      <c r="H77" t="s">
        <v>9561</v>
      </c>
      <c r="I77" t="s">
        <v>378</v>
      </c>
      <c r="J77" t="s">
        <v>9560</v>
      </c>
      <c r="K77" t="s">
        <v>10747</v>
      </c>
    </row>
    <row r="78" spans="1:12" x14ac:dyDescent="0.2">
      <c r="A78" t="s">
        <v>10818</v>
      </c>
      <c r="B78">
        <v>132</v>
      </c>
      <c r="C78">
        <v>0.178339001468971</v>
      </c>
      <c r="D78">
        <v>1.6485206035142801E-2</v>
      </c>
      <c r="E78">
        <v>0.85876517777944705</v>
      </c>
      <c r="F78">
        <v>0.95592478211342902</v>
      </c>
      <c r="G78" t="s">
        <v>453</v>
      </c>
      <c r="H78" t="s">
        <v>3570</v>
      </c>
      <c r="I78" t="s">
        <v>452</v>
      </c>
      <c r="J78" t="s">
        <v>9492</v>
      </c>
      <c r="K78" t="s">
        <v>10747</v>
      </c>
    </row>
    <row r="79" spans="1:12" x14ac:dyDescent="0.2">
      <c r="A79" t="s">
        <v>10819</v>
      </c>
      <c r="B79">
        <v>132</v>
      </c>
      <c r="C79">
        <v>-0.15590448973837201</v>
      </c>
      <c r="D79">
        <v>-1.4411878252195099E-2</v>
      </c>
      <c r="E79">
        <v>0.87637698146807397</v>
      </c>
      <c r="F79">
        <v>0.94709614557243904</v>
      </c>
      <c r="G79" t="s">
        <v>346</v>
      </c>
      <c r="H79" t="s">
        <v>9514</v>
      </c>
      <c r="I79" t="s">
        <v>345</v>
      </c>
      <c r="J79" t="s">
        <v>9529</v>
      </c>
      <c r="K79" t="s">
        <v>10747</v>
      </c>
    </row>
    <row r="80" spans="1:12" x14ac:dyDescent="0.2">
      <c r="A80" t="s">
        <v>10820</v>
      </c>
      <c r="B80">
        <v>132</v>
      </c>
      <c r="C80">
        <v>0.13943395507272399</v>
      </c>
      <c r="D80">
        <v>1.2889602821809501E-2</v>
      </c>
      <c r="E80">
        <v>0.88934697527913498</v>
      </c>
      <c r="F80">
        <v>0.94709614557243904</v>
      </c>
      <c r="G80" t="s">
        <v>346</v>
      </c>
      <c r="H80" t="s">
        <v>9514</v>
      </c>
      <c r="I80" t="s">
        <v>345</v>
      </c>
      <c r="J80" t="s">
        <v>9513</v>
      </c>
      <c r="K80" t="s">
        <v>10747</v>
      </c>
    </row>
    <row r="81" spans="1:11" x14ac:dyDescent="0.2">
      <c r="A81" t="s">
        <v>10821</v>
      </c>
      <c r="B81">
        <v>132</v>
      </c>
      <c r="C81">
        <v>-0.116052921157231</v>
      </c>
      <c r="D81">
        <v>-1.0728478877751101E-2</v>
      </c>
      <c r="E81">
        <v>0.90780955854269596</v>
      </c>
      <c r="F81">
        <v>0.91722716315012898</v>
      </c>
      <c r="G81" t="s">
        <v>449</v>
      </c>
      <c r="H81" t="s">
        <v>3583</v>
      </c>
      <c r="I81" t="s">
        <v>448</v>
      </c>
      <c r="J81" t="s">
        <v>9481</v>
      </c>
      <c r="K81" t="s">
        <v>10747</v>
      </c>
    </row>
    <row r="82" spans="1:11" x14ac:dyDescent="0.2">
      <c r="A82" t="s">
        <v>10822</v>
      </c>
      <c r="B82">
        <v>132</v>
      </c>
      <c r="C82">
        <v>-7.7081847406476001E-2</v>
      </c>
      <c r="D82">
        <v>-7.1260383751168797E-3</v>
      </c>
      <c r="E82">
        <v>0.93869009491710498</v>
      </c>
      <c r="F82">
        <v>0.95592478211342902</v>
      </c>
      <c r="G82" t="s">
        <v>453</v>
      </c>
      <c r="H82" t="s">
        <v>3570</v>
      </c>
      <c r="I82" t="s">
        <v>452</v>
      </c>
      <c r="J82" t="s">
        <v>9419</v>
      </c>
      <c r="K82" t="s">
        <v>10744</v>
      </c>
    </row>
    <row r="83" spans="1:11" x14ac:dyDescent="0.2">
      <c r="A83" t="s">
        <v>10823</v>
      </c>
      <c r="B83">
        <v>132</v>
      </c>
      <c r="C83">
        <v>-7.5876428177280603E-2</v>
      </c>
      <c r="D83">
        <v>-7.0146056843396502E-3</v>
      </c>
      <c r="E83">
        <v>0.93964700085919395</v>
      </c>
      <c r="F83">
        <v>0.93964700085919395</v>
      </c>
      <c r="G83" t="s">
        <v>355</v>
      </c>
      <c r="H83" t="s">
        <v>9521</v>
      </c>
      <c r="I83" t="s">
        <v>354</v>
      </c>
      <c r="J83" t="s">
        <v>9520</v>
      </c>
      <c r="K83" t="s">
        <v>10747</v>
      </c>
    </row>
    <row r="84" spans="1:11" x14ac:dyDescent="0.2">
      <c r="A84" t="s">
        <v>10824</v>
      </c>
      <c r="B84">
        <v>132</v>
      </c>
      <c r="C84">
        <v>2.4397809287382999E-2</v>
      </c>
      <c r="D84">
        <v>2.2555725287738402E-3</v>
      </c>
      <c r="E84">
        <v>0.98057685854731702</v>
      </c>
      <c r="F84">
        <v>0.99814299837796705</v>
      </c>
      <c r="G84" t="s">
        <v>344</v>
      </c>
      <c r="H84" t="s">
        <v>9403</v>
      </c>
      <c r="I84" t="s">
        <v>343</v>
      </c>
      <c r="J84" t="s">
        <v>8638</v>
      </c>
      <c r="K84" t="s">
        <v>10747</v>
      </c>
    </row>
    <row r="85" spans="1:11" x14ac:dyDescent="0.2">
      <c r="A85" t="s">
        <v>10825</v>
      </c>
      <c r="B85">
        <v>132</v>
      </c>
      <c r="C85">
        <v>8.3585303053995107E-3</v>
      </c>
      <c r="D85">
        <v>7.72746169375643E-4</v>
      </c>
      <c r="E85">
        <v>0.99334517078773599</v>
      </c>
      <c r="F85">
        <v>0.99814299837796705</v>
      </c>
      <c r="G85" t="s">
        <v>344</v>
      </c>
      <c r="H85" t="s">
        <v>9464</v>
      </c>
      <c r="I85" t="s">
        <v>343</v>
      </c>
      <c r="J85" t="s">
        <v>8677</v>
      </c>
      <c r="K85" t="s">
        <v>10744</v>
      </c>
    </row>
    <row r="86" spans="1:11" x14ac:dyDescent="0.2">
      <c r="A86" t="s">
        <v>10826</v>
      </c>
      <c r="B86">
        <v>132</v>
      </c>
      <c r="C86">
        <v>-3.0970680263981399E-3</v>
      </c>
      <c r="D86">
        <v>-2.8632402859102502E-4</v>
      </c>
      <c r="E86">
        <v>0.99753417564644398</v>
      </c>
      <c r="F86">
        <v>0.99753417564644398</v>
      </c>
      <c r="G86" t="s">
        <v>350</v>
      </c>
      <c r="H86" t="s">
        <v>3556</v>
      </c>
      <c r="I86" t="s">
        <v>349</v>
      </c>
      <c r="J86" t="s">
        <v>9518</v>
      </c>
      <c r="K86" t="s">
        <v>10747</v>
      </c>
    </row>
    <row r="87" spans="1:11" x14ac:dyDescent="0.2">
      <c r="A87" t="s">
        <v>10827</v>
      </c>
      <c r="B87">
        <v>132</v>
      </c>
      <c r="C87">
        <v>-1.8740341352205101</v>
      </c>
      <c r="D87">
        <v>-0.17071132890422799</v>
      </c>
      <c r="E87">
        <v>6.3420165135078296E-2</v>
      </c>
      <c r="F87">
        <v>0.40430355273612401</v>
      </c>
      <c r="G87" t="s">
        <v>346</v>
      </c>
      <c r="H87" t="s">
        <v>10627</v>
      </c>
      <c r="I87" t="s">
        <v>345</v>
      </c>
      <c r="J87" t="s">
        <v>6069</v>
      </c>
      <c r="K87" t="s">
        <v>10669</v>
      </c>
    </row>
    <row r="88" spans="1:11" x14ac:dyDescent="0.2">
      <c r="A88" t="s">
        <v>10828</v>
      </c>
      <c r="B88">
        <v>132</v>
      </c>
      <c r="C88">
        <v>-1.09774862599997</v>
      </c>
      <c r="D88">
        <v>-0.100968262522372</v>
      </c>
      <c r="E88">
        <v>0.27456831432522899</v>
      </c>
      <c r="F88">
        <v>0.76268976201452499</v>
      </c>
      <c r="G88" t="s">
        <v>449</v>
      </c>
      <c r="H88" t="s">
        <v>10675</v>
      </c>
      <c r="I88" t="s">
        <v>448</v>
      </c>
      <c r="J88" t="s">
        <v>6806</v>
      </c>
      <c r="K88" t="s">
        <v>10669</v>
      </c>
    </row>
    <row r="89" spans="1:11" x14ac:dyDescent="0.2">
      <c r="A89" t="s">
        <v>10829</v>
      </c>
      <c r="B89">
        <v>132</v>
      </c>
      <c r="C89">
        <v>1.0157090099542301</v>
      </c>
      <c r="D89">
        <v>9.3491050254084399E-2</v>
      </c>
      <c r="E89">
        <v>0.31186378997994402</v>
      </c>
      <c r="F89">
        <v>0.988553858795304</v>
      </c>
      <c r="G89" t="s">
        <v>420</v>
      </c>
      <c r="H89" t="s">
        <v>3583</v>
      </c>
      <c r="I89" t="s">
        <v>419</v>
      </c>
      <c r="J89" t="s">
        <v>4076</v>
      </c>
      <c r="K89" t="s">
        <v>10669</v>
      </c>
    </row>
    <row r="90" spans="1:11" x14ac:dyDescent="0.2">
      <c r="A90" t="s">
        <v>10830</v>
      </c>
      <c r="B90">
        <v>132</v>
      </c>
      <c r="C90">
        <v>0.42792154730384402</v>
      </c>
      <c r="D90">
        <v>3.9530438567395298E-2</v>
      </c>
      <c r="E90">
        <v>0.66949488243598698</v>
      </c>
      <c r="F90">
        <v>0.854674318003388</v>
      </c>
      <c r="G90" t="s">
        <v>333</v>
      </c>
      <c r="H90" t="s">
        <v>3570</v>
      </c>
      <c r="I90" t="s">
        <v>332</v>
      </c>
      <c r="J90" t="s">
        <v>8535</v>
      </c>
      <c r="K90" t="s">
        <v>10669</v>
      </c>
    </row>
    <row r="91" spans="1:11" x14ac:dyDescent="0.2">
      <c r="A91" t="s">
        <v>10831</v>
      </c>
      <c r="B91">
        <v>132</v>
      </c>
      <c r="C91">
        <v>0.39741888854346102</v>
      </c>
      <c r="D91">
        <v>3.6716615176751302E-2</v>
      </c>
      <c r="E91">
        <v>0.69178269172449502</v>
      </c>
      <c r="F91">
        <v>0.85767286800911902</v>
      </c>
      <c r="G91" t="s">
        <v>346</v>
      </c>
      <c r="H91" t="s">
        <v>9443</v>
      </c>
      <c r="I91" t="s">
        <v>345</v>
      </c>
      <c r="J91" t="s">
        <v>7128</v>
      </c>
      <c r="K91" t="s">
        <v>10669</v>
      </c>
    </row>
    <row r="92" spans="1:11" x14ac:dyDescent="0.2">
      <c r="A92" t="s">
        <v>10832</v>
      </c>
      <c r="B92">
        <v>132</v>
      </c>
      <c r="C92">
        <v>0.38885574948655999</v>
      </c>
      <c r="D92">
        <v>3.59265188447285E-2</v>
      </c>
      <c r="E92">
        <v>0.69808961917142098</v>
      </c>
      <c r="F92">
        <v>0.86026002516313005</v>
      </c>
      <c r="G92" t="s">
        <v>424</v>
      </c>
      <c r="H92" t="s">
        <v>3570</v>
      </c>
      <c r="I92" t="s">
        <v>423</v>
      </c>
      <c r="J92" t="s">
        <v>8030</v>
      </c>
      <c r="K92" t="s">
        <v>10669</v>
      </c>
    </row>
    <row r="93" spans="1:11" x14ac:dyDescent="0.2">
      <c r="A93" t="s">
        <v>10833</v>
      </c>
      <c r="B93">
        <v>132</v>
      </c>
      <c r="C93">
        <v>-0.15187223595666199</v>
      </c>
      <c r="D93">
        <v>-1.40392094166128E-2</v>
      </c>
      <c r="E93">
        <v>0.87954927842043296</v>
      </c>
      <c r="F93">
        <v>0.93452110832170998</v>
      </c>
      <c r="G93" t="s">
        <v>340</v>
      </c>
      <c r="H93" t="s">
        <v>9561</v>
      </c>
      <c r="I93" t="s">
        <v>339</v>
      </c>
      <c r="J93" t="s">
        <v>6529</v>
      </c>
      <c r="K93" t="s">
        <v>10669</v>
      </c>
    </row>
    <row r="94" spans="1:11" x14ac:dyDescent="0.2">
      <c r="A94" t="s">
        <v>10834</v>
      </c>
      <c r="B94">
        <v>132</v>
      </c>
      <c r="C94">
        <v>-2.9524550217059198</v>
      </c>
      <c r="D94">
        <v>-0.26332148881710898</v>
      </c>
      <c r="E94">
        <v>3.81065892357452E-3</v>
      </c>
      <c r="F94">
        <v>0.28026400810060997</v>
      </c>
      <c r="G94" t="s">
        <v>333</v>
      </c>
      <c r="H94" t="s">
        <v>3570</v>
      </c>
      <c r="I94" t="s">
        <v>332</v>
      </c>
      <c r="J94" t="s">
        <v>10835</v>
      </c>
    </row>
    <row r="95" spans="1:11" x14ac:dyDescent="0.2">
      <c r="A95" t="s">
        <v>10836</v>
      </c>
      <c r="B95">
        <v>132</v>
      </c>
      <c r="C95">
        <v>-2.8367760261326498</v>
      </c>
      <c r="D95">
        <v>-0.25368097115822502</v>
      </c>
      <c r="E95">
        <v>5.3723954177576404E-3</v>
      </c>
      <c r="F95">
        <v>0.35995049298976201</v>
      </c>
      <c r="G95" t="s">
        <v>453</v>
      </c>
      <c r="H95" t="s">
        <v>3570</v>
      </c>
      <c r="I95" t="s">
        <v>452</v>
      </c>
      <c r="J95" t="s">
        <v>10718</v>
      </c>
    </row>
    <row r="96" spans="1:11" x14ac:dyDescent="0.2">
      <c r="A96" t="s">
        <v>10837</v>
      </c>
      <c r="B96">
        <v>132</v>
      </c>
      <c r="C96">
        <v>-2.7218634994186601</v>
      </c>
      <c r="D96">
        <v>-0.24402888938446701</v>
      </c>
      <c r="E96">
        <v>7.4840295430299601E-3</v>
      </c>
      <c r="F96">
        <v>0.11868351056001999</v>
      </c>
      <c r="G96" t="s">
        <v>342</v>
      </c>
      <c r="H96" t="s">
        <v>9406</v>
      </c>
      <c r="I96" t="s">
        <v>341</v>
      </c>
      <c r="J96" t="s">
        <v>10838</v>
      </c>
    </row>
    <row r="97" spans="1:10" x14ac:dyDescent="0.2">
      <c r="A97" t="s">
        <v>10839</v>
      </c>
      <c r="B97">
        <v>132</v>
      </c>
      <c r="C97">
        <v>2.6902309274540701</v>
      </c>
      <c r="D97">
        <v>0.241358992721591</v>
      </c>
      <c r="E97">
        <v>8.1850696937945007E-3</v>
      </c>
      <c r="F97">
        <v>0.11868351056001999</v>
      </c>
      <c r="G97" t="s">
        <v>342</v>
      </c>
      <c r="H97" t="s">
        <v>10840</v>
      </c>
      <c r="I97" t="s">
        <v>341</v>
      </c>
      <c r="J97" t="s">
        <v>10841</v>
      </c>
    </row>
    <row r="98" spans="1:10" x14ac:dyDescent="0.2">
      <c r="A98" t="s">
        <v>10842</v>
      </c>
      <c r="B98">
        <v>132</v>
      </c>
      <c r="C98">
        <v>-2.63547176146559</v>
      </c>
      <c r="D98">
        <v>-0.23672417677705601</v>
      </c>
      <c r="E98">
        <v>9.54059020617779E-3</v>
      </c>
      <c r="F98">
        <v>0.16219003350502201</v>
      </c>
      <c r="G98" t="s">
        <v>340</v>
      </c>
      <c r="H98" t="s">
        <v>3597</v>
      </c>
      <c r="I98" t="s">
        <v>339</v>
      </c>
      <c r="J98" t="s">
        <v>8645</v>
      </c>
    </row>
    <row r="99" spans="1:10" x14ac:dyDescent="0.2">
      <c r="A99" t="s">
        <v>10843</v>
      </c>
      <c r="B99">
        <v>132</v>
      </c>
      <c r="C99">
        <v>-2.4241038000952599</v>
      </c>
      <c r="D99">
        <v>-0.21868408923039201</v>
      </c>
      <c r="E99">
        <v>1.6876949748853402E-2</v>
      </c>
      <c r="F99">
        <v>0.16314384757225001</v>
      </c>
      <c r="G99" t="s">
        <v>342</v>
      </c>
      <c r="H99" t="s">
        <v>9456</v>
      </c>
      <c r="I99" t="s">
        <v>341</v>
      </c>
      <c r="J99" t="s">
        <v>10844</v>
      </c>
    </row>
    <row r="100" spans="1:10" x14ac:dyDescent="0.2">
      <c r="A100" t="s">
        <v>10845</v>
      </c>
      <c r="B100">
        <v>132</v>
      </c>
      <c r="C100">
        <v>-2.3946277649138299</v>
      </c>
      <c r="D100">
        <v>-0.216149950830264</v>
      </c>
      <c r="E100">
        <v>1.8225172325397099E-2</v>
      </c>
      <c r="F100">
        <v>0.45861564275268701</v>
      </c>
      <c r="G100" t="s">
        <v>333</v>
      </c>
      <c r="H100" t="s">
        <v>3570</v>
      </c>
      <c r="I100" t="s">
        <v>332</v>
      </c>
      <c r="J100" t="s">
        <v>10846</v>
      </c>
    </row>
    <row r="101" spans="1:10" x14ac:dyDescent="0.2">
      <c r="A101" t="s">
        <v>10847</v>
      </c>
      <c r="B101">
        <v>132</v>
      </c>
      <c r="C101">
        <v>2.3521938713327399</v>
      </c>
      <c r="D101">
        <v>0.21249411502121199</v>
      </c>
      <c r="E101">
        <v>2.0333712935690501E-2</v>
      </c>
      <c r="F101">
        <v>0.40430355273612401</v>
      </c>
      <c r="G101" t="s">
        <v>346</v>
      </c>
      <c r="H101" t="s">
        <v>9443</v>
      </c>
      <c r="I101" t="s">
        <v>345</v>
      </c>
      <c r="J101" t="s">
        <v>9364</v>
      </c>
    </row>
    <row r="102" spans="1:10" x14ac:dyDescent="0.2">
      <c r="A102" t="s">
        <v>10848</v>
      </c>
      <c r="B102">
        <v>132</v>
      </c>
      <c r="C102">
        <v>-2.3155279461436602</v>
      </c>
      <c r="D102">
        <v>-0.20932800269441901</v>
      </c>
      <c r="E102">
        <v>2.2326316883320301E-2</v>
      </c>
      <c r="F102">
        <v>0.45861564275268701</v>
      </c>
      <c r="G102" t="s">
        <v>333</v>
      </c>
      <c r="H102" t="s">
        <v>3597</v>
      </c>
      <c r="I102" t="s">
        <v>332</v>
      </c>
      <c r="J102" t="s">
        <v>10849</v>
      </c>
    </row>
    <row r="103" spans="1:10" x14ac:dyDescent="0.2">
      <c r="A103" t="s">
        <v>10850</v>
      </c>
      <c r="B103">
        <v>132</v>
      </c>
      <c r="C103">
        <v>-2.28547817434207</v>
      </c>
      <c r="D103">
        <v>-0.20672827428516699</v>
      </c>
      <c r="E103">
        <v>2.4085595198416E-2</v>
      </c>
      <c r="F103">
        <v>0.45861564275268701</v>
      </c>
      <c r="G103" t="s">
        <v>333</v>
      </c>
      <c r="H103" t="s">
        <v>3570</v>
      </c>
      <c r="I103" t="s">
        <v>332</v>
      </c>
      <c r="J103" t="s">
        <v>10851</v>
      </c>
    </row>
    <row r="104" spans="1:10" x14ac:dyDescent="0.2">
      <c r="A104" t="s">
        <v>10852</v>
      </c>
      <c r="B104">
        <v>132</v>
      </c>
      <c r="C104">
        <v>2.2220467840810798</v>
      </c>
      <c r="D104">
        <v>0.20122622021570599</v>
      </c>
      <c r="E104">
        <v>2.8203276993629699E-2</v>
      </c>
      <c r="F104">
        <v>0.45861564275268701</v>
      </c>
      <c r="G104" t="s">
        <v>333</v>
      </c>
      <c r="H104" t="s">
        <v>3570</v>
      </c>
      <c r="I104" t="s">
        <v>332</v>
      </c>
      <c r="J104" t="s">
        <v>10853</v>
      </c>
    </row>
    <row r="105" spans="1:10" x14ac:dyDescent="0.2">
      <c r="A105" t="s">
        <v>10854</v>
      </c>
      <c r="B105">
        <v>132</v>
      </c>
      <c r="C105">
        <v>-2.2171748523427399</v>
      </c>
      <c r="D105">
        <v>-0.20080283180382899</v>
      </c>
      <c r="E105">
        <v>2.8543572504947601E-2</v>
      </c>
      <c r="F105">
        <v>0.20694090066087001</v>
      </c>
      <c r="G105" t="s">
        <v>342</v>
      </c>
      <c r="H105" t="s">
        <v>9456</v>
      </c>
      <c r="I105" t="s">
        <v>341</v>
      </c>
      <c r="J105" t="s">
        <v>10679</v>
      </c>
    </row>
    <row r="106" spans="1:10" x14ac:dyDescent="0.2">
      <c r="A106" t="s">
        <v>10855</v>
      </c>
      <c r="B106">
        <v>132</v>
      </c>
      <c r="C106">
        <v>-2.18538350437337</v>
      </c>
      <c r="D106">
        <v>-0.19803729459034</v>
      </c>
      <c r="E106">
        <v>3.08533288629429E-2</v>
      </c>
      <c r="F106">
        <v>0.40430355273612401</v>
      </c>
      <c r="G106" t="s">
        <v>346</v>
      </c>
      <c r="H106" t="s">
        <v>9443</v>
      </c>
      <c r="I106" t="s">
        <v>345</v>
      </c>
      <c r="J106" t="s">
        <v>10740</v>
      </c>
    </row>
    <row r="107" spans="1:10" x14ac:dyDescent="0.2">
      <c r="A107" t="s">
        <v>10856</v>
      </c>
      <c r="B107">
        <v>132</v>
      </c>
      <c r="C107">
        <v>-2.1324773088331699</v>
      </c>
      <c r="D107">
        <v>-0.19342449680651699</v>
      </c>
      <c r="E107">
        <v>3.50580164344165E-2</v>
      </c>
      <c r="F107">
        <v>0.45861564275268701</v>
      </c>
      <c r="G107" t="s">
        <v>333</v>
      </c>
      <c r="H107" t="s">
        <v>3570</v>
      </c>
      <c r="I107" t="s">
        <v>332</v>
      </c>
      <c r="J107" t="s">
        <v>10702</v>
      </c>
    </row>
    <row r="108" spans="1:10" x14ac:dyDescent="0.2">
      <c r="A108" t="s">
        <v>10857</v>
      </c>
      <c r="B108">
        <v>132</v>
      </c>
      <c r="C108">
        <v>-2.1193282036299599</v>
      </c>
      <c r="D108">
        <v>-0.19227604377377</v>
      </c>
      <c r="E108">
        <v>3.6176887637522498E-2</v>
      </c>
      <c r="F108">
        <v>0.45861564275268701</v>
      </c>
      <c r="G108" t="s">
        <v>333</v>
      </c>
      <c r="H108" t="s">
        <v>3570</v>
      </c>
      <c r="I108" t="s">
        <v>332</v>
      </c>
      <c r="J108" t="s">
        <v>10858</v>
      </c>
    </row>
    <row r="109" spans="1:10" x14ac:dyDescent="0.2">
      <c r="A109" t="s">
        <v>10859</v>
      </c>
      <c r="B109">
        <v>132</v>
      </c>
      <c r="C109">
        <v>-2.1129600859748399</v>
      </c>
      <c r="D109">
        <v>-0.19171956305433799</v>
      </c>
      <c r="E109">
        <v>3.6729750184766E-2</v>
      </c>
      <c r="F109">
        <v>0.81383054011133305</v>
      </c>
      <c r="G109" t="s">
        <v>456</v>
      </c>
      <c r="H109" t="s">
        <v>9960</v>
      </c>
      <c r="I109" t="s">
        <v>455</v>
      </c>
      <c r="J109" t="s">
        <v>10860</v>
      </c>
    </row>
    <row r="110" spans="1:10" x14ac:dyDescent="0.2">
      <c r="A110" t="s">
        <v>10861</v>
      </c>
      <c r="B110">
        <v>132</v>
      </c>
      <c r="C110">
        <v>-2.11136819877634</v>
      </c>
      <c r="D110">
        <v>-0.19158042638613201</v>
      </c>
      <c r="E110">
        <v>3.6869087042734401E-2</v>
      </c>
      <c r="F110">
        <v>0.79143524045471403</v>
      </c>
      <c r="G110" t="s">
        <v>370</v>
      </c>
      <c r="H110" t="s">
        <v>3570</v>
      </c>
      <c r="I110" t="s">
        <v>369</v>
      </c>
      <c r="J110" t="s">
        <v>10862</v>
      </c>
    </row>
    <row r="111" spans="1:10" x14ac:dyDescent="0.2">
      <c r="A111" t="s">
        <v>10863</v>
      </c>
      <c r="B111">
        <v>132</v>
      </c>
      <c r="C111">
        <v>-2.1100124064512902</v>
      </c>
      <c r="D111">
        <v>-0.19146191615040201</v>
      </c>
      <c r="E111">
        <v>3.69881179807936E-2</v>
      </c>
      <c r="F111">
        <v>0.21453108428860301</v>
      </c>
      <c r="G111" t="s">
        <v>342</v>
      </c>
      <c r="H111" t="s">
        <v>9456</v>
      </c>
      <c r="I111" t="s">
        <v>341</v>
      </c>
      <c r="J111" t="s">
        <v>10864</v>
      </c>
    </row>
    <row r="112" spans="1:10" x14ac:dyDescent="0.2">
      <c r="A112" t="s">
        <v>10865</v>
      </c>
      <c r="B112">
        <v>132</v>
      </c>
      <c r="C112">
        <v>-2.1009724792751299</v>
      </c>
      <c r="D112">
        <v>-0.19067151939429899</v>
      </c>
      <c r="E112">
        <v>3.7790276533568E-2</v>
      </c>
      <c r="F112">
        <v>0.11337082960070401</v>
      </c>
      <c r="G112" t="s">
        <v>441</v>
      </c>
      <c r="H112" t="s">
        <v>9475</v>
      </c>
      <c r="I112" t="s">
        <v>440</v>
      </c>
      <c r="J112" t="s">
        <v>10681</v>
      </c>
    </row>
    <row r="113" spans="1:10" x14ac:dyDescent="0.2">
      <c r="A113" t="s">
        <v>10866</v>
      </c>
      <c r="B113">
        <v>132</v>
      </c>
      <c r="C113">
        <v>-2.10014703728825</v>
      </c>
      <c r="D113">
        <v>-0.19059932921630199</v>
      </c>
      <c r="E113">
        <v>3.78642634984791E-2</v>
      </c>
      <c r="F113">
        <v>0.68944603774035096</v>
      </c>
      <c r="G113" t="s">
        <v>453</v>
      </c>
      <c r="H113" t="s">
        <v>9406</v>
      </c>
      <c r="I113" t="s">
        <v>452</v>
      </c>
      <c r="J113" t="s">
        <v>10867</v>
      </c>
    </row>
    <row r="114" spans="1:10" x14ac:dyDescent="0.2">
      <c r="A114" t="s">
        <v>10868</v>
      </c>
      <c r="B114">
        <v>132</v>
      </c>
      <c r="C114">
        <v>2.0886468538501402</v>
      </c>
      <c r="D114">
        <v>0.18959324345020501</v>
      </c>
      <c r="E114">
        <v>3.8908112778985801E-2</v>
      </c>
      <c r="F114">
        <v>0.45861564275268701</v>
      </c>
      <c r="G114" t="s">
        <v>333</v>
      </c>
      <c r="H114" t="s">
        <v>3570</v>
      </c>
      <c r="I114" t="s">
        <v>332</v>
      </c>
      <c r="J114" t="s">
        <v>10869</v>
      </c>
    </row>
    <row r="115" spans="1:10" x14ac:dyDescent="0.2">
      <c r="A115" t="s">
        <v>10870</v>
      </c>
      <c r="B115">
        <v>132</v>
      </c>
      <c r="C115">
        <v>-2.0502684872867198</v>
      </c>
      <c r="D115">
        <v>-0.18623142882729901</v>
      </c>
      <c r="E115">
        <v>4.2572702131583103E-2</v>
      </c>
      <c r="F115">
        <v>0.40430355273612401</v>
      </c>
      <c r="G115" t="s">
        <v>346</v>
      </c>
      <c r="H115" t="s">
        <v>9443</v>
      </c>
      <c r="I115" t="s">
        <v>345</v>
      </c>
      <c r="J115" t="s">
        <v>9231</v>
      </c>
    </row>
    <row r="116" spans="1:10" x14ac:dyDescent="0.2">
      <c r="A116" t="s">
        <v>10871</v>
      </c>
      <c r="B116">
        <v>132</v>
      </c>
      <c r="C116">
        <v>-2.0349633127408899</v>
      </c>
      <c r="D116">
        <v>-0.18488891383712699</v>
      </c>
      <c r="E116">
        <v>4.4114529345974499E-2</v>
      </c>
      <c r="F116">
        <v>0.45861564275268701</v>
      </c>
      <c r="G116" t="s">
        <v>333</v>
      </c>
      <c r="H116" t="s">
        <v>3570</v>
      </c>
      <c r="I116" t="s">
        <v>332</v>
      </c>
      <c r="J116" t="s">
        <v>10872</v>
      </c>
    </row>
    <row r="117" spans="1:10" x14ac:dyDescent="0.2">
      <c r="A117" t="s">
        <v>10873</v>
      </c>
      <c r="B117">
        <v>132</v>
      </c>
      <c r="C117">
        <v>2.0328080766088701</v>
      </c>
      <c r="D117">
        <v>0.18469978090306799</v>
      </c>
      <c r="E117">
        <v>4.43354347700812E-2</v>
      </c>
      <c r="F117">
        <v>0.40430355273612401</v>
      </c>
      <c r="G117" t="s">
        <v>346</v>
      </c>
      <c r="H117" t="s">
        <v>9443</v>
      </c>
      <c r="I117" t="s">
        <v>345</v>
      </c>
      <c r="J117" t="s">
        <v>10874</v>
      </c>
    </row>
    <row r="118" spans="1:10" x14ac:dyDescent="0.2">
      <c r="A118" t="s">
        <v>10875</v>
      </c>
      <c r="B118">
        <v>132</v>
      </c>
      <c r="C118">
        <v>-2.0326905592218099</v>
      </c>
      <c r="D118">
        <v>-0.184689467564355</v>
      </c>
      <c r="E118">
        <v>4.43475070950042E-2</v>
      </c>
      <c r="F118">
        <v>0.40430355273612401</v>
      </c>
      <c r="G118" t="s">
        <v>346</v>
      </c>
      <c r="H118" t="s">
        <v>9443</v>
      </c>
      <c r="I118" t="s">
        <v>345</v>
      </c>
      <c r="J118" t="s">
        <v>10876</v>
      </c>
    </row>
    <row r="119" spans="1:10" x14ac:dyDescent="0.2">
      <c r="A119" t="s">
        <v>10877</v>
      </c>
      <c r="B119">
        <v>132</v>
      </c>
      <c r="C119">
        <v>-2.0237149680623601</v>
      </c>
      <c r="D119">
        <v>-0.18390158862939601</v>
      </c>
      <c r="E119">
        <v>4.52778908395991E-2</v>
      </c>
      <c r="F119">
        <v>0.42444689561960702</v>
      </c>
      <c r="G119" t="s">
        <v>449</v>
      </c>
      <c r="H119" t="s">
        <v>3583</v>
      </c>
      <c r="I119" t="s">
        <v>448</v>
      </c>
      <c r="J119" t="s">
        <v>10726</v>
      </c>
    </row>
    <row r="120" spans="1:10" x14ac:dyDescent="0.2">
      <c r="A120" t="s">
        <v>10878</v>
      </c>
      <c r="B120">
        <v>132</v>
      </c>
      <c r="C120">
        <v>-2.0146749761760101</v>
      </c>
      <c r="D120">
        <v>-0.18310769814518099</v>
      </c>
      <c r="E120">
        <v>4.62317439954954E-2</v>
      </c>
      <c r="F120">
        <v>0.45861564275268701</v>
      </c>
      <c r="G120" t="s">
        <v>333</v>
      </c>
      <c r="H120" t="s">
        <v>3570</v>
      </c>
      <c r="I120" t="s">
        <v>332</v>
      </c>
      <c r="J120" t="s">
        <v>10879</v>
      </c>
    </row>
    <row r="121" spans="1:10" x14ac:dyDescent="0.2">
      <c r="A121" t="s">
        <v>10880</v>
      </c>
      <c r="B121">
        <v>132</v>
      </c>
      <c r="C121">
        <v>-2.0067232380731799</v>
      </c>
      <c r="D121">
        <v>-0.18240908159956501</v>
      </c>
      <c r="E121">
        <v>4.7084885680540603E-2</v>
      </c>
      <c r="F121">
        <v>0.45861564275268701</v>
      </c>
      <c r="G121" t="s">
        <v>333</v>
      </c>
      <c r="H121" t="s">
        <v>3570</v>
      </c>
      <c r="I121" t="s">
        <v>332</v>
      </c>
      <c r="J121" t="s">
        <v>10881</v>
      </c>
    </row>
    <row r="122" spans="1:10" x14ac:dyDescent="0.2">
      <c r="A122" t="s">
        <v>10882</v>
      </c>
      <c r="B122">
        <v>132</v>
      </c>
      <c r="C122">
        <v>-2.00590673185292</v>
      </c>
      <c r="D122">
        <v>-0.182337330079135</v>
      </c>
      <c r="E122">
        <v>4.7173243218098002E-2</v>
      </c>
      <c r="F122">
        <v>0.40097256735383302</v>
      </c>
      <c r="G122" t="s">
        <v>340</v>
      </c>
      <c r="H122" t="s">
        <v>9641</v>
      </c>
      <c r="I122" t="s">
        <v>339</v>
      </c>
      <c r="J122" t="s">
        <v>10883</v>
      </c>
    </row>
    <row r="123" spans="1:10" x14ac:dyDescent="0.2">
      <c r="A123" t="s">
        <v>10884</v>
      </c>
      <c r="B123">
        <v>132</v>
      </c>
      <c r="C123">
        <v>-1.9972230500244901</v>
      </c>
      <c r="D123">
        <v>-0.181574060474777</v>
      </c>
      <c r="E123">
        <v>4.8121711724471203E-2</v>
      </c>
      <c r="F123">
        <v>0.39302540575171002</v>
      </c>
      <c r="G123" t="s">
        <v>350</v>
      </c>
      <c r="H123" t="s">
        <v>3570</v>
      </c>
      <c r="I123" t="s">
        <v>349</v>
      </c>
      <c r="J123" t="s">
        <v>10885</v>
      </c>
    </row>
    <row r="124" spans="1:10" x14ac:dyDescent="0.2">
      <c r="A124" t="s">
        <v>10886</v>
      </c>
      <c r="B124">
        <v>132</v>
      </c>
      <c r="C124">
        <v>-1.98323761964343</v>
      </c>
      <c r="D124">
        <v>-0.18034409341435301</v>
      </c>
      <c r="E124">
        <v>4.9683361298207801E-2</v>
      </c>
      <c r="F124">
        <v>0.45861564275268701</v>
      </c>
      <c r="G124" t="s">
        <v>333</v>
      </c>
      <c r="H124" t="s">
        <v>3570</v>
      </c>
      <c r="I124" t="s">
        <v>332</v>
      </c>
      <c r="J124" t="s">
        <v>10887</v>
      </c>
    </row>
    <row r="125" spans="1:10" x14ac:dyDescent="0.2">
      <c r="A125" t="s">
        <v>10888</v>
      </c>
      <c r="B125">
        <v>132</v>
      </c>
      <c r="C125">
        <v>-1.92696454976652</v>
      </c>
      <c r="D125">
        <v>-0.175386579116692</v>
      </c>
      <c r="E125">
        <v>5.6408955675619703E-2</v>
      </c>
      <c r="F125">
        <v>0.40430355273612401</v>
      </c>
      <c r="G125" t="s">
        <v>346</v>
      </c>
      <c r="H125" t="s">
        <v>9443</v>
      </c>
      <c r="I125" t="s">
        <v>345</v>
      </c>
      <c r="J125" t="s">
        <v>10724</v>
      </c>
    </row>
    <row r="126" spans="1:10" x14ac:dyDescent="0.2">
      <c r="A126" t="s">
        <v>10889</v>
      </c>
      <c r="B126">
        <v>132</v>
      </c>
      <c r="C126">
        <v>-1.9185500659814501</v>
      </c>
      <c r="D126">
        <v>-0.174644126704328</v>
      </c>
      <c r="E126">
        <v>5.7477807806219201E-2</v>
      </c>
      <c r="F126">
        <v>0.35433611076722199</v>
      </c>
      <c r="G126" t="s">
        <v>384</v>
      </c>
      <c r="H126" t="s">
        <v>9414</v>
      </c>
      <c r="I126" t="s">
        <v>383</v>
      </c>
      <c r="J126" t="s">
        <v>10890</v>
      </c>
    </row>
    <row r="127" spans="1:10" x14ac:dyDescent="0.2">
      <c r="A127" t="s">
        <v>10891</v>
      </c>
      <c r="B127">
        <v>132</v>
      </c>
      <c r="C127">
        <v>1.9053502432487801</v>
      </c>
      <c r="D127">
        <v>0.173478839653954</v>
      </c>
      <c r="E127">
        <v>5.9188857108657497E-2</v>
      </c>
      <c r="F127">
        <v>0.40430355273612401</v>
      </c>
      <c r="G127" t="s">
        <v>346</v>
      </c>
      <c r="H127" t="s">
        <v>9443</v>
      </c>
      <c r="I127" t="s">
        <v>345</v>
      </c>
      <c r="J127" t="s">
        <v>10892</v>
      </c>
    </row>
    <row r="128" spans="1:10" x14ac:dyDescent="0.2">
      <c r="A128" t="s">
        <v>10893</v>
      </c>
      <c r="B128">
        <v>132</v>
      </c>
      <c r="C128">
        <v>1.8870573630874199</v>
      </c>
      <c r="D128">
        <v>0.17186273050412801</v>
      </c>
      <c r="E128">
        <v>6.1630720539912101E-2</v>
      </c>
      <c r="F128">
        <v>0.45479849218961599</v>
      </c>
      <c r="G128" t="s">
        <v>355</v>
      </c>
      <c r="H128" t="s">
        <v>10894</v>
      </c>
      <c r="I128" t="s">
        <v>354</v>
      </c>
      <c r="J128" t="s">
        <v>10895</v>
      </c>
    </row>
    <row r="129" spans="1:10" x14ac:dyDescent="0.2">
      <c r="A129" t="s">
        <v>10896</v>
      </c>
      <c r="B129">
        <v>132</v>
      </c>
      <c r="C129">
        <v>-1.8843129322632299</v>
      </c>
      <c r="D129">
        <v>-0.17162014997583999</v>
      </c>
      <c r="E129">
        <v>6.2004254687995398E-2</v>
      </c>
      <c r="F129">
        <v>0.52047699077731802</v>
      </c>
      <c r="G129" t="s">
        <v>333</v>
      </c>
      <c r="H129" t="s">
        <v>3597</v>
      </c>
      <c r="I129" t="s">
        <v>332</v>
      </c>
      <c r="J129" t="s">
        <v>10897</v>
      </c>
    </row>
    <row r="130" spans="1:10" x14ac:dyDescent="0.2">
      <c r="A130" t="s">
        <v>10898</v>
      </c>
      <c r="B130">
        <v>132</v>
      </c>
      <c r="C130">
        <v>-1.8623696984015199</v>
      </c>
      <c r="D130">
        <v>-0.169679465730177</v>
      </c>
      <c r="E130">
        <v>6.5059623847164794E-2</v>
      </c>
      <c r="F130">
        <v>0.52047699077731802</v>
      </c>
      <c r="G130" t="s">
        <v>333</v>
      </c>
      <c r="H130" t="s">
        <v>3570</v>
      </c>
      <c r="I130" t="s">
        <v>332</v>
      </c>
      <c r="J130" t="s">
        <v>10899</v>
      </c>
    </row>
    <row r="131" spans="1:10" x14ac:dyDescent="0.2">
      <c r="A131" t="s">
        <v>10900</v>
      </c>
      <c r="B131">
        <v>132</v>
      </c>
      <c r="C131">
        <v>-1.8590629672491901</v>
      </c>
      <c r="D131">
        <v>-0.16938684290042699</v>
      </c>
      <c r="E131">
        <v>6.5530782074263993E-2</v>
      </c>
      <c r="F131">
        <v>0.81383054011133305</v>
      </c>
      <c r="G131" t="s">
        <v>456</v>
      </c>
      <c r="H131" t="s">
        <v>9475</v>
      </c>
      <c r="I131" t="s">
        <v>455</v>
      </c>
      <c r="J131" t="s">
        <v>10901</v>
      </c>
    </row>
    <row r="132" spans="1:10" x14ac:dyDescent="0.2">
      <c r="A132" t="s">
        <v>10902</v>
      </c>
      <c r="B132">
        <v>132</v>
      </c>
      <c r="C132">
        <v>-1.8410073634366899</v>
      </c>
      <c r="D132">
        <v>-0.16778825842921599</v>
      </c>
      <c r="E132">
        <v>6.8153946412783897E-2</v>
      </c>
      <c r="F132">
        <v>0.39302540575171002</v>
      </c>
      <c r="G132" t="s">
        <v>350</v>
      </c>
      <c r="H132" t="s">
        <v>3556</v>
      </c>
      <c r="I132" t="s">
        <v>349</v>
      </c>
      <c r="J132" t="s">
        <v>10903</v>
      </c>
    </row>
    <row r="133" spans="1:10" x14ac:dyDescent="0.2">
      <c r="A133" t="s">
        <v>10904</v>
      </c>
      <c r="B133">
        <v>132</v>
      </c>
      <c r="C133">
        <v>-1.8362390829454001</v>
      </c>
      <c r="D133">
        <v>-0.16736586880450099</v>
      </c>
      <c r="E133">
        <v>6.88611113731942E-2</v>
      </c>
      <c r="F133">
        <v>0.80277246431736704</v>
      </c>
      <c r="G133" t="s">
        <v>344</v>
      </c>
      <c r="H133" t="s">
        <v>9558</v>
      </c>
      <c r="I133" t="s">
        <v>343</v>
      </c>
      <c r="J133" t="s">
        <v>8716</v>
      </c>
    </row>
    <row r="134" spans="1:10" x14ac:dyDescent="0.2">
      <c r="A134" t="s">
        <v>10905</v>
      </c>
      <c r="B134">
        <v>132</v>
      </c>
      <c r="C134">
        <v>1.82917713089422</v>
      </c>
      <c r="D134">
        <v>0.16674012907460101</v>
      </c>
      <c r="E134">
        <v>6.9919652256943604E-2</v>
      </c>
      <c r="F134">
        <v>0.45479849218961599</v>
      </c>
      <c r="G134" t="s">
        <v>355</v>
      </c>
      <c r="H134" t="s">
        <v>9514</v>
      </c>
      <c r="I134" t="s">
        <v>354</v>
      </c>
      <c r="J134" t="s">
        <v>10906</v>
      </c>
    </row>
    <row r="135" spans="1:10" x14ac:dyDescent="0.2">
      <c r="A135" t="s">
        <v>10907</v>
      </c>
      <c r="B135">
        <v>132</v>
      </c>
      <c r="C135">
        <v>-1.82836089202815</v>
      </c>
      <c r="D135">
        <v>-0.16666779143659499</v>
      </c>
      <c r="E135">
        <v>7.0042868734904798E-2</v>
      </c>
      <c r="F135">
        <v>0.45479849218961599</v>
      </c>
      <c r="G135" t="s">
        <v>355</v>
      </c>
      <c r="H135" t="s">
        <v>10130</v>
      </c>
      <c r="I135" t="s">
        <v>354</v>
      </c>
      <c r="J135" t="s">
        <v>10908</v>
      </c>
    </row>
    <row r="136" spans="1:10" x14ac:dyDescent="0.2">
      <c r="A136" t="s">
        <v>10909</v>
      </c>
      <c r="B136">
        <v>132</v>
      </c>
      <c r="C136">
        <v>-1.8197638161997001</v>
      </c>
      <c r="D136">
        <v>-0.165905728473068</v>
      </c>
      <c r="E136">
        <v>7.13516472447151E-2</v>
      </c>
      <c r="F136">
        <v>0.39302540575171002</v>
      </c>
      <c r="G136" t="s">
        <v>350</v>
      </c>
      <c r="H136" t="s">
        <v>3570</v>
      </c>
      <c r="I136" t="s">
        <v>349</v>
      </c>
      <c r="J136" t="s">
        <v>10910</v>
      </c>
    </row>
    <row r="137" spans="1:10" x14ac:dyDescent="0.2">
      <c r="A137" t="s">
        <v>10911</v>
      </c>
      <c r="B137">
        <v>132</v>
      </c>
      <c r="C137">
        <v>-1.7888719170429099</v>
      </c>
      <c r="D137">
        <v>-0.16316496010037099</v>
      </c>
      <c r="E137">
        <v>7.6223063880400996E-2</v>
      </c>
      <c r="F137">
        <v>0.57167297910300796</v>
      </c>
      <c r="G137" t="s">
        <v>333</v>
      </c>
      <c r="H137" t="s">
        <v>3597</v>
      </c>
      <c r="I137" t="s">
        <v>332</v>
      </c>
      <c r="J137" t="s">
        <v>10912</v>
      </c>
    </row>
    <row r="138" spans="1:10" x14ac:dyDescent="0.2">
      <c r="A138" t="s">
        <v>10913</v>
      </c>
      <c r="B138">
        <v>132</v>
      </c>
      <c r="C138">
        <v>-1.7715171767287501</v>
      </c>
      <c r="D138">
        <v>-0.161623562458271</v>
      </c>
      <c r="E138">
        <v>7.9078243978027998E-2</v>
      </c>
      <c r="F138">
        <v>0.72668116214732803</v>
      </c>
      <c r="G138" t="s">
        <v>424</v>
      </c>
      <c r="H138" t="s">
        <v>3570</v>
      </c>
      <c r="I138" t="s">
        <v>423</v>
      </c>
      <c r="J138" t="s">
        <v>10914</v>
      </c>
    </row>
    <row r="139" spans="1:10" x14ac:dyDescent="0.2">
      <c r="A139" t="s">
        <v>10915</v>
      </c>
      <c r="B139">
        <v>132</v>
      </c>
      <c r="C139">
        <v>1.77141452955289</v>
      </c>
      <c r="D139">
        <v>0.16161444210259401</v>
      </c>
      <c r="E139">
        <v>7.9095389946020195E-2</v>
      </c>
      <c r="F139">
        <v>0.45479849218961599</v>
      </c>
      <c r="G139" t="s">
        <v>355</v>
      </c>
      <c r="H139" t="s">
        <v>10916</v>
      </c>
      <c r="I139" t="s">
        <v>354</v>
      </c>
      <c r="J139" t="s">
        <v>10917</v>
      </c>
    </row>
    <row r="140" spans="1:10" x14ac:dyDescent="0.2">
      <c r="A140" t="s">
        <v>10918</v>
      </c>
      <c r="B140">
        <v>132</v>
      </c>
      <c r="C140">
        <v>-1.75429090314082</v>
      </c>
      <c r="D140">
        <v>-0.16009240412992601</v>
      </c>
      <c r="E140">
        <v>8.1998845630471495E-2</v>
      </c>
      <c r="F140">
        <v>0.79143524045471403</v>
      </c>
      <c r="G140" t="s">
        <v>370</v>
      </c>
      <c r="H140" t="s">
        <v>3552</v>
      </c>
      <c r="I140" t="s">
        <v>369</v>
      </c>
      <c r="J140" t="s">
        <v>10919</v>
      </c>
    </row>
    <row r="141" spans="1:10" x14ac:dyDescent="0.2">
      <c r="A141" t="s">
        <v>10920</v>
      </c>
      <c r="B141">
        <v>132</v>
      </c>
      <c r="C141">
        <v>-1.75395094711015</v>
      </c>
      <c r="D141">
        <v>-0.16006217544929</v>
      </c>
      <c r="E141">
        <v>8.2057362830486494E-2</v>
      </c>
      <c r="F141">
        <v>0.41028681415243201</v>
      </c>
      <c r="G141" t="s">
        <v>336</v>
      </c>
      <c r="H141" t="s">
        <v>9414</v>
      </c>
      <c r="I141" t="s">
        <v>335</v>
      </c>
      <c r="J141" t="s">
        <v>10921</v>
      </c>
    </row>
    <row r="142" spans="1:10" x14ac:dyDescent="0.2">
      <c r="A142" t="s">
        <v>10922</v>
      </c>
      <c r="B142">
        <v>132</v>
      </c>
      <c r="C142">
        <v>1.74095216232658</v>
      </c>
      <c r="D142">
        <v>0.15890599442339101</v>
      </c>
      <c r="E142">
        <v>8.4320722518040098E-2</v>
      </c>
      <c r="F142">
        <v>0.41333922424022401</v>
      </c>
      <c r="G142" t="s">
        <v>346</v>
      </c>
      <c r="H142" t="s">
        <v>10923</v>
      </c>
      <c r="I142" t="s">
        <v>345</v>
      </c>
      <c r="J142" t="s">
        <v>10924</v>
      </c>
    </row>
    <row r="143" spans="1:10" x14ac:dyDescent="0.2">
      <c r="A143" t="s">
        <v>10925</v>
      </c>
      <c r="B143">
        <v>132</v>
      </c>
      <c r="C143">
        <v>-1.74035639110244</v>
      </c>
      <c r="D143">
        <v>-0.158852987653369</v>
      </c>
      <c r="E143">
        <v>8.4425673160874598E-2</v>
      </c>
      <c r="F143">
        <v>0.59239670454077997</v>
      </c>
      <c r="G143" t="s">
        <v>333</v>
      </c>
      <c r="H143" t="s">
        <v>3570</v>
      </c>
      <c r="I143" t="s">
        <v>332</v>
      </c>
      <c r="J143" t="s">
        <v>10926</v>
      </c>
    </row>
    <row r="144" spans="1:10" x14ac:dyDescent="0.2">
      <c r="A144" t="s">
        <v>10927</v>
      </c>
      <c r="B144">
        <v>132</v>
      </c>
      <c r="C144">
        <v>1.7397186301740399</v>
      </c>
      <c r="D144">
        <v>0.15879624346626001</v>
      </c>
      <c r="E144">
        <v>8.45381392977054E-2</v>
      </c>
      <c r="F144">
        <v>0.75968928095309096</v>
      </c>
      <c r="G144" t="s">
        <v>453</v>
      </c>
      <c r="H144" t="s">
        <v>9504</v>
      </c>
      <c r="I144" t="s">
        <v>452</v>
      </c>
      <c r="J144" t="s">
        <v>10928</v>
      </c>
    </row>
    <row r="145" spans="1:10" x14ac:dyDescent="0.2">
      <c r="A145" t="s">
        <v>10929</v>
      </c>
      <c r="B145">
        <v>132</v>
      </c>
      <c r="C145">
        <v>-1.7315392551473101</v>
      </c>
      <c r="D145">
        <v>-0.15806835182408699</v>
      </c>
      <c r="E145">
        <v>8.5991447258975506E-2</v>
      </c>
      <c r="F145">
        <v>0.41333922424022401</v>
      </c>
      <c r="G145" t="s">
        <v>346</v>
      </c>
      <c r="H145" t="s">
        <v>9443</v>
      </c>
      <c r="I145" t="s">
        <v>345</v>
      </c>
      <c r="J145" t="s">
        <v>10930</v>
      </c>
    </row>
    <row r="146" spans="1:10" x14ac:dyDescent="0.2">
      <c r="A146" t="s">
        <v>10931</v>
      </c>
      <c r="B146">
        <v>132</v>
      </c>
      <c r="C146">
        <v>1.7141366087516301</v>
      </c>
      <c r="D146">
        <v>0.15651881470807999</v>
      </c>
      <c r="E146">
        <v>8.91515973851464E-2</v>
      </c>
      <c r="F146">
        <v>0.41333922424022401</v>
      </c>
      <c r="G146" t="s">
        <v>346</v>
      </c>
      <c r="H146" t="s">
        <v>9443</v>
      </c>
      <c r="I146" t="s">
        <v>345</v>
      </c>
      <c r="J146" t="s">
        <v>10932</v>
      </c>
    </row>
    <row r="147" spans="1:10" x14ac:dyDescent="0.2">
      <c r="A147" t="s">
        <v>10933</v>
      </c>
      <c r="B147">
        <v>132</v>
      </c>
      <c r="C147">
        <v>-1.71249389076305</v>
      </c>
      <c r="D147">
        <v>-0.156372486678409</v>
      </c>
      <c r="E147">
        <v>8.9454731389539702E-2</v>
      </c>
      <c r="F147">
        <v>0.75968928095309096</v>
      </c>
      <c r="G147" t="s">
        <v>453</v>
      </c>
      <c r="H147" t="s">
        <v>3552</v>
      </c>
      <c r="I147" t="s">
        <v>452</v>
      </c>
      <c r="J147" t="s">
        <v>10934</v>
      </c>
    </row>
    <row r="148" spans="1:10" x14ac:dyDescent="0.2">
      <c r="A148" t="s">
        <v>10935</v>
      </c>
      <c r="B148">
        <v>132</v>
      </c>
      <c r="C148">
        <v>1.6770172089855799</v>
      </c>
      <c r="D148">
        <v>0.15320984013317299</v>
      </c>
      <c r="E148">
        <v>9.6208927404436498E-2</v>
      </c>
      <c r="F148">
        <v>0.54518392195847398</v>
      </c>
      <c r="G148" t="s">
        <v>340</v>
      </c>
      <c r="H148" t="s">
        <v>9561</v>
      </c>
      <c r="I148" t="s">
        <v>339</v>
      </c>
      <c r="J148" t="s">
        <v>8709</v>
      </c>
    </row>
    <row r="149" spans="1:10" x14ac:dyDescent="0.2">
      <c r="A149" t="s">
        <v>10936</v>
      </c>
      <c r="B149">
        <v>132</v>
      </c>
      <c r="C149">
        <v>1.67226164731592</v>
      </c>
      <c r="D149">
        <v>0.15278553486469101</v>
      </c>
      <c r="E149">
        <v>9.7144943811577497E-2</v>
      </c>
      <c r="F149">
        <v>0.98136970007090996</v>
      </c>
      <c r="G149" t="s">
        <v>379</v>
      </c>
      <c r="H149" t="s">
        <v>9561</v>
      </c>
      <c r="I149" t="s">
        <v>378</v>
      </c>
      <c r="J149" t="s">
        <v>10937</v>
      </c>
    </row>
    <row r="150" spans="1:10" x14ac:dyDescent="0.2">
      <c r="A150" t="s">
        <v>10938</v>
      </c>
      <c r="B150">
        <v>132</v>
      </c>
      <c r="C150">
        <v>-1.6692701218575401</v>
      </c>
      <c r="D150">
        <v>-0.152518578806151</v>
      </c>
      <c r="E150">
        <v>9.77375219030098E-2</v>
      </c>
      <c r="F150">
        <v>0.39302540575171002</v>
      </c>
      <c r="G150" t="s">
        <v>350</v>
      </c>
      <c r="H150" t="s">
        <v>3556</v>
      </c>
      <c r="I150" t="s">
        <v>349</v>
      </c>
      <c r="J150" t="s">
        <v>10939</v>
      </c>
    </row>
    <row r="151" spans="1:10" x14ac:dyDescent="0.2">
      <c r="A151" t="s">
        <v>10940</v>
      </c>
      <c r="B151">
        <v>132</v>
      </c>
      <c r="C151">
        <v>-1.66461646623782</v>
      </c>
      <c r="D151">
        <v>-0.15210323216573901</v>
      </c>
      <c r="E151">
        <v>9.8665156119773306E-2</v>
      </c>
      <c r="F151">
        <v>0.59239670454077997</v>
      </c>
      <c r="G151" t="s">
        <v>333</v>
      </c>
      <c r="H151" t="s">
        <v>3570</v>
      </c>
      <c r="I151" t="s">
        <v>332</v>
      </c>
      <c r="J151" t="s">
        <v>10941</v>
      </c>
    </row>
    <row r="152" spans="1:10" x14ac:dyDescent="0.2">
      <c r="A152" t="s">
        <v>10942</v>
      </c>
      <c r="B152">
        <v>132</v>
      </c>
      <c r="C152">
        <v>-1.6529475643318701</v>
      </c>
      <c r="D152">
        <v>-0.151061408931323</v>
      </c>
      <c r="E152">
        <v>0.10102250069077399</v>
      </c>
      <c r="F152">
        <v>0.48827542000540802</v>
      </c>
      <c r="G152" t="s">
        <v>342</v>
      </c>
      <c r="H152" t="s">
        <v>10840</v>
      </c>
      <c r="I152" t="s">
        <v>341</v>
      </c>
      <c r="J152" t="s">
        <v>10943</v>
      </c>
    </row>
    <row r="153" spans="1:10" x14ac:dyDescent="0.2">
      <c r="A153" t="s">
        <v>10944</v>
      </c>
      <c r="B153">
        <v>132</v>
      </c>
      <c r="C153">
        <v>-1.63858665124974</v>
      </c>
      <c r="D153">
        <v>-0.14977854651945999</v>
      </c>
      <c r="E153">
        <v>0.103985840011711</v>
      </c>
      <c r="F153">
        <v>0.59239670454077997</v>
      </c>
      <c r="G153" t="s">
        <v>333</v>
      </c>
      <c r="H153" t="s">
        <v>3570</v>
      </c>
      <c r="I153" t="s">
        <v>332</v>
      </c>
      <c r="J153" t="s">
        <v>10945</v>
      </c>
    </row>
    <row r="154" spans="1:10" x14ac:dyDescent="0.2">
      <c r="A154" t="s">
        <v>10946</v>
      </c>
      <c r="B154">
        <v>132</v>
      </c>
      <c r="C154">
        <v>-1.6183255615763199</v>
      </c>
      <c r="D154">
        <v>-0.14796733461901901</v>
      </c>
      <c r="E154">
        <v>0.108285193044924</v>
      </c>
      <c r="F154">
        <v>0.59239670454077997</v>
      </c>
      <c r="G154" t="s">
        <v>333</v>
      </c>
      <c r="H154" t="s">
        <v>3570</v>
      </c>
      <c r="I154" t="s">
        <v>332</v>
      </c>
      <c r="J154" t="s">
        <v>10947</v>
      </c>
    </row>
    <row r="155" spans="1:10" x14ac:dyDescent="0.2">
      <c r="A155" t="s">
        <v>10948</v>
      </c>
      <c r="B155">
        <v>132</v>
      </c>
      <c r="C155">
        <v>-1.6138205542592701</v>
      </c>
      <c r="D155">
        <v>-0.14756441269162199</v>
      </c>
      <c r="E155">
        <v>0.109260249133941</v>
      </c>
      <c r="F155">
        <v>0.59239670454077997</v>
      </c>
      <c r="G155" t="s">
        <v>333</v>
      </c>
      <c r="H155" t="s">
        <v>3570</v>
      </c>
      <c r="I155" t="s">
        <v>332</v>
      </c>
      <c r="J155" t="s">
        <v>10949</v>
      </c>
    </row>
    <row r="156" spans="1:10" x14ac:dyDescent="0.2">
      <c r="A156" t="s">
        <v>10950</v>
      </c>
      <c r="B156">
        <v>132</v>
      </c>
      <c r="C156">
        <v>-1.5930004618200699</v>
      </c>
      <c r="D156">
        <v>-0.14570133933701801</v>
      </c>
      <c r="E156">
        <v>0.113858186145052</v>
      </c>
      <c r="F156">
        <v>0.44061860846390499</v>
      </c>
      <c r="G156" t="s">
        <v>346</v>
      </c>
      <c r="H156" t="s">
        <v>9443</v>
      </c>
      <c r="I156" t="s">
        <v>345</v>
      </c>
      <c r="J156" t="s">
        <v>10951</v>
      </c>
    </row>
    <row r="157" spans="1:10" x14ac:dyDescent="0.2">
      <c r="A157" t="s">
        <v>10952</v>
      </c>
      <c r="B157">
        <v>132</v>
      </c>
      <c r="C157">
        <v>-1.59054315748998</v>
      </c>
      <c r="D157">
        <v>-0.14548134623838899</v>
      </c>
      <c r="E157">
        <v>0.114410896514195</v>
      </c>
      <c r="F157">
        <v>0.17161634477129301</v>
      </c>
      <c r="G157" t="s">
        <v>441</v>
      </c>
      <c r="H157" t="s">
        <v>10953</v>
      </c>
      <c r="I157" t="s">
        <v>440</v>
      </c>
      <c r="J157" t="s">
        <v>10954</v>
      </c>
    </row>
    <row r="158" spans="1:10" x14ac:dyDescent="0.2">
      <c r="A158" t="s">
        <v>10955</v>
      </c>
      <c r="B158">
        <v>132</v>
      </c>
      <c r="C158">
        <v>1.5883214064139499</v>
      </c>
      <c r="D158">
        <v>0.14528242274730799</v>
      </c>
      <c r="E158">
        <v>0.1149124641083</v>
      </c>
      <c r="F158">
        <v>0.80277246431736704</v>
      </c>
      <c r="G158" t="s">
        <v>344</v>
      </c>
      <c r="H158" t="s">
        <v>9403</v>
      </c>
      <c r="I158" t="s">
        <v>343</v>
      </c>
      <c r="J158" t="s">
        <v>8719</v>
      </c>
    </row>
    <row r="159" spans="1:10" x14ac:dyDescent="0.2">
      <c r="A159" t="s">
        <v>10956</v>
      </c>
      <c r="B159">
        <v>132</v>
      </c>
      <c r="C159">
        <v>-1.58750328349501</v>
      </c>
      <c r="D159">
        <v>-0.14520916803692299</v>
      </c>
      <c r="E159">
        <v>0.115097598807528</v>
      </c>
      <c r="F159">
        <v>0.59239670454077997</v>
      </c>
      <c r="G159" t="s">
        <v>333</v>
      </c>
      <c r="H159" t="s">
        <v>3570</v>
      </c>
      <c r="I159" t="s">
        <v>332</v>
      </c>
      <c r="J159" t="s">
        <v>10957</v>
      </c>
    </row>
    <row r="160" spans="1:10" x14ac:dyDescent="0.2">
      <c r="A160" t="s">
        <v>10958</v>
      </c>
      <c r="B160">
        <v>132</v>
      </c>
      <c r="C160">
        <v>-1.5868777091730399</v>
      </c>
      <c r="D160">
        <v>-0.14515315251296201</v>
      </c>
      <c r="E160">
        <v>0.115239321544356</v>
      </c>
      <c r="F160">
        <v>0.44061860846390499</v>
      </c>
      <c r="G160" t="s">
        <v>346</v>
      </c>
      <c r="H160" t="s">
        <v>9443</v>
      </c>
      <c r="I160" t="s">
        <v>345</v>
      </c>
      <c r="J160" t="s">
        <v>10732</v>
      </c>
    </row>
    <row r="161" spans="1:10" x14ac:dyDescent="0.2">
      <c r="A161" t="s">
        <v>10959</v>
      </c>
      <c r="B161">
        <v>132</v>
      </c>
      <c r="C161">
        <v>1.56214739076061</v>
      </c>
      <c r="D161">
        <v>0.142937623392034</v>
      </c>
      <c r="E161">
        <v>0.120954127813621</v>
      </c>
      <c r="F161">
        <v>0.44061860846390499</v>
      </c>
      <c r="G161" t="s">
        <v>346</v>
      </c>
      <c r="H161" t="s">
        <v>9514</v>
      </c>
      <c r="I161" t="s">
        <v>345</v>
      </c>
      <c r="J161" t="s">
        <v>10960</v>
      </c>
    </row>
    <row r="162" spans="1:10" x14ac:dyDescent="0.2">
      <c r="A162" t="s">
        <v>10961</v>
      </c>
      <c r="B162">
        <v>132</v>
      </c>
      <c r="C162">
        <v>-1.5620408575365901</v>
      </c>
      <c r="D162">
        <v>-0.142928074664813</v>
      </c>
      <c r="E162">
        <v>0.120979223293348</v>
      </c>
      <c r="F162">
        <v>0.75968928095309096</v>
      </c>
      <c r="G162" t="s">
        <v>453</v>
      </c>
      <c r="H162" t="s">
        <v>3570</v>
      </c>
      <c r="I162" t="s">
        <v>452</v>
      </c>
      <c r="J162" t="s">
        <v>10962</v>
      </c>
    </row>
    <row r="163" spans="1:10" x14ac:dyDescent="0.2">
      <c r="A163" t="s">
        <v>10963</v>
      </c>
      <c r="B163">
        <v>132</v>
      </c>
      <c r="C163">
        <v>-1.5573200430712599</v>
      </c>
      <c r="D163">
        <v>-0.14250490118977199</v>
      </c>
      <c r="E163">
        <v>0.12209542955562901</v>
      </c>
      <c r="F163">
        <v>0.59239670454077997</v>
      </c>
      <c r="G163" t="s">
        <v>333</v>
      </c>
      <c r="H163" t="s">
        <v>3570</v>
      </c>
      <c r="I163" t="s">
        <v>332</v>
      </c>
      <c r="J163" t="s">
        <v>10720</v>
      </c>
    </row>
    <row r="164" spans="1:10" x14ac:dyDescent="0.2">
      <c r="A164" t="s">
        <v>10964</v>
      </c>
      <c r="B164">
        <v>132</v>
      </c>
      <c r="C164">
        <v>-1.5473399074907801</v>
      </c>
      <c r="D164">
        <v>-0.14161002552771701</v>
      </c>
      <c r="E164">
        <v>0.124481998573401</v>
      </c>
      <c r="F164">
        <v>0.75968928095309096</v>
      </c>
      <c r="G164" t="s">
        <v>453</v>
      </c>
      <c r="H164" t="s">
        <v>3552</v>
      </c>
      <c r="I164" t="s">
        <v>452</v>
      </c>
      <c r="J164" t="s">
        <v>10965</v>
      </c>
    </row>
    <row r="165" spans="1:10" x14ac:dyDescent="0.2">
      <c r="A165" t="s">
        <v>10966</v>
      </c>
      <c r="B165">
        <v>132</v>
      </c>
      <c r="C165">
        <v>1.5300148531559099</v>
      </c>
      <c r="D165">
        <v>0.14005573913998001</v>
      </c>
      <c r="E165">
        <v>0.12871232741925301</v>
      </c>
      <c r="F165">
        <v>0.39302540575171002</v>
      </c>
      <c r="G165" t="s">
        <v>350</v>
      </c>
      <c r="H165" t="s">
        <v>9730</v>
      </c>
      <c r="I165" t="s">
        <v>349</v>
      </c>
      <c r="J165" t="s">
        <v>10967</v>
      </c>
    </row>
    <row r="166" spans="1:10" x14ac:dyDescent="0.2">
      <c r="A166" t="s">
        <v>10968</v>
      </c>
      <c r="B166">
        <v>132</v>
      </c>
      <c r="C166">
        <v>1.5256231790590999</v>
      </c>
      <c r="D166">
        <v>0.13966158290594399</v>
      </c>
      <c r="E166">
        <v>0.12980243968410801</v>
      </c>
      <c r="F166">
        <v>0.58896813041007601</v>
      </c>
      <c r="G166" t="s">
        <v>355</v>
      </c>
      <c r="H166" t="s">
        <v>10840</v>
      </c>
      <c r="I166" t="s">
        <v>354</v>
      </c>
      <c r="J166" t="s">
        <v>10969</v>
      </c>
    </row>
    <row r="167" spans="1:10" x14ac:dyDescent="0.2">
      <c r="A167" t="s">
        <v>10970</v>
      </c>
      <c r="B167">
        <v>132</v>
      </c>
      <c r="C167">
        <v>1.52147055586512</v>
      </c>
      <c r="D167">
        <v>0.139288820601049</v>
      </c>
      <c r="E167">
        <v>0.13083987924552101</v>
      </c>
      <c r="F167">
        <v>0.52761992771845201</v>
      </c>
      <c r="G167" t="s">
        <v>404</v>
      </c>
      <c r="H167" t="s">
        <v>9673</v>
      </c>
      <c r="I167" t="s">
        <v>403</v>
      </c>
      <c r="J167" t="s">
        <v>10971</v>
      </c>
    </row>
    <row r="168" spans="1:10" x14ac:dyDescent="0.2">
      <c r="A168" t="s">
        <v>10972</v>
      </c>
      <c r="B168">
        <v>132</v>
      </c>
      <c r="C168">
        <v>1.52032234701557</v>
      </c>
      <c r="D168">
        <v>0.13918574059998801</v>
      </c>
      <c r="E168">
        <v>0.13112787999421699</v>
      </c>
      <c r="F168">
        <v>0.75968928095309096</v>
      </c>
      <c r="G168" t="s">
        <v>453</v>
      </c>
      <c r="H168" t="s">
        <v>3583</v>
      </c>
      <c r="I168" t="s">
        <v>452</v>
      </c>
      <c r="J168" t="s">
        <v>10973</v>
      </c>
    </row>
    <row r="169" spans="1:10" x14ac:dyDescent="0.2">
      <c r="A169" t="s">
        <v>10974</v>
      </c>
      <c r="B169">
        <v>132</v>
      </c>
      <c r="C169">
        <v>-1.51829726663625</v>
      </c>
      <c r="D169">
        <v>-0.139003928774631</v>
      </c>
      <c r="E169">
        <v>0.13163703616365899</v>
      </c>
      <c r="F169">
        <v>0.39491110849097699</v>
      </c>
      <c r="G169" t="s">
        <v>427</v>
      </c>
      <c r="H169" t="s">
        <v>9475</v>
      </c>
      <c r="I169" t="s">
        <v>426</v>
      </c>
      <c r="J169" t="s">
        <v>10975</v>
      </c>
    </row>
    <row r="170" spans="1:10" x14ac:dyDescent="0.2">
      <c r="A170" t="s">
        <v>10976</v>
      </c>
      <c r="B170">
        <v>132</v>
      </c>
      <c r="C170">
        <v>-1.5129238603804001</v>
      </c>
      <c r="D170">
        <v>-0.13852143598109501</v>
      </c>
      <c r="E170">
        <v>0.132995569419289</v>
      </c>
      <c r="F170">
        <v>0.39302540575171002</v>
      </c>
      <c r="G170" t="s">
        <v>350</v>
      </c>
      <c r="H170" t="s">
        <v>3570</v>
      </c>
      <c r="I170" t="s">
        <v>349</v>
      </c>
      <c r="J170" t="s">
        <v>10977</v>
      </c>
    </row>
    <row r="171" spans="1:10" x14ac:dyDescent="0.2">
      <c r="A171" t="s">
        <v>10978</v>
      </c>
      <c r="B171">
        <v>132</v>
      </c>
      <c r="C171">
        <v>-1.50094474644483</v>
      </c>
      <c r="D171">
        <v>-0.137445444033232</v>
      </c>
      <c r="E171">
        <v>0.136063751812494</v>
      </c>
      <c r="F171">
        <v>0.75968928095309096</v>
      </c>
      <c r="G171" t="s">
        <v>453</v>
      </c>
      <c r="H171" t="s">
        <v>3556</v>
      </c>
      <c r="I171" t="s">
        <v>452</v>
      </c>
      <c r="J171" t="s">
        <v>10979</v>
      </c>
    </row>
    <row r="172" spans="1:10" x14ac:dyDescent="0.2">
      <c r="A172" t="s">
        <v>10980</v>
      </c>
      <c r="B172">
        <v>132</v>
      </c>
      <c r="C172">
        <v>-1.4973724193097999</v>
      </c>
      <c r="D172">
        <v>-0.137124474889839</v>
      </c>
      <c r="E172">
        <v>0.136989359204058</v>
      </c>
      <c r="F172">
        <v>0.79143524045471403</v>
      </c>
      <c r="G172" t="s">
        <v>370</v>
      </c>
      <c r="H172" t="s">
        <v>3570</v>
      </c>
      <c r="I172" t="s">
        <v>369</v>
      </c>
      <c r="J172" t="s">
        <v>10981</v>
      </c>
    </row>
    <row r="173" spans="1:10" x14ac:dyDescent="0.2">
      <c r="A173" t="s">
        <v>10982</v>
      </c>
      <c r="B173">
        <v>132</v>
      </c>
      <c r="C173">
        <v>-1.4966173522669699</v>
      </c>
      <c r="D173">
        <v>-0.137056627523162</v>
      </c>
      <c r="E173">
        <v>0.13718562917467</v>
      </c>
      <c r="F173">
        <v>0.988553858795304</v>
      </c>
      <c r="G173" t="s">
        <v>420</v>
      </c>
      <c r="H173" t="s">
        <v>3583</v>
      </c>
      <c r="I173" t="s">
        <v>419</v>
      </c>
      <c r="J173" t="s">
        <v>10983</v>
      </c>
    </row>
    <row r="174" spans="1:10" x14ac:dyDescent="0.2">
      <c r="A174" t="s">
        <v>10984</v>
      </c>
      <c r="B174">
        <v>132</v>
      </c>
      <c r="C174">
        <v>1.4953734624287101</v>
      </c>
      <c r="D174">
        <v>0.13694485224885999</v>
      </c>
      <c r="E174">
        <v>0.13750944130428999</v>
      </c>
      <c r="F174">
        <v>0.35433611076722199</v>
      </c>
      <c r="G174" t="s">
        <v>384</v>
      </c>
      <c r="H174" t="s">
        <v>9719</v>
      </c>
      <c r="I174" t="s">
        <v>383</v>
      </c>
      <c r="J174" t="s">
        <v>10985</v>
      </c>
    </row>
    <row r="175" spans="1:10" x14ac:dyDescent="0.2">
      <c r="A175" t="s">
        <v>10986</v>
      </c>
      <c r="B175">
        <v>132</v>
      </c>
      <c r="C175">
        <v>-1.4892299334796499</v>
      </c>
      <c r="D175">
        <v>-0.136392721383996</v>
      </c>
      <c r="E175">
        <v>0.13911750030936601</v>
      </c>
      <c r="F175">
        <v>0.39302540575171002</v>
      </c>
      <c r="G175" t="s">
        <v>350</v>
      </c>
      <c r="H175" t="s">
        <v>3570</v>
      </c>
      <c r="I175" t="s">
        <v>349</v>
      </c>
      <c r="J175" t="s">
        <v>10987</v>
      </c>
    </row>
    <row r="176" spans="1:10" x14ac:dyDescent="0.2">
      <c r="A176" t="s">
        <v>10988</v>
      </c>
      <c r="B176">
        <v>132</v>
      </c>
      <c r="C176">
        <v>-1.4833190184079399</v>
      </c>
      <c r="D176">
        <v>-0.13586137597207101</v>
      </c>
      <c r="E176">
        <v>0.140678479935231</v>
      </c>
      <c r="F176">
        <v>0.79143524045471403</v>
      </c>
      <c r="G176" t="s">
        <v>370</v>
      </c>
      <c r="H176" t="s">
        <v>3570</v>
      </c>
      <c r="I176" t="s">
        <v>369</v>
      </c>
      <c r="J176" t="s">
        <v>10989</v>
      </c>
    </row>
    <row r="177" spans="1:10" x14ac:dyDescent="0.2">
      <c r="A177" t="s">
        <v>10990</v>
      </c>
      <c r="B177">
        <v>132</v>
      </c>
      <c r="C177">
        <v>-1.4795085277545601</v>
      </c>
      <c r="D177">
        <v>-0.135518780232458</v>
      </c>
      <c r="E177">
        <v>0.14169197991419899</v>
      </c>
      <c r="F177">
        <v>0.39302540575171002</v>
      </c>
      <c r="G177" t="s">
        <v>350</v>
      </c>
      <c r="H177" t="s">
        <v>3583</v>
      </c>
      <c r="I177" t="s">
        <v>349</v>
      </c>
      <c r="J177" t="s">
        <v>10991</v>
      </c>
    </row>
    <row r="178" spans="1:10" x14ac:dyDescent="0.2">
      <c r="A178" t="s">
        <v>10992</v>
      </c>
      <c r="B178">
        <v>132</v>
      </c>
      <c r="C178">
        <v>1.47607804648318</v>
      </c>
      <c r="D178">
        <v>0.135210309000241</v>
      </c>
      <c r="E178">
        <v>0.142609258144481</v>
      </c>
      <c r="F178">
        <v>0.45585003265033303</v>
      </c>
      <c r="G178" t="s">
        <v>346</v>
      </c>
      <c r="H178" t="s">
        <v>9443</v>
      </c>
      <c r="I178" t="s">
        <v>345</v>
      </c>
      <c r="J178" t="s">
        <v>10993</v>
      </c>
    </row>
    <row r="179" spans="1:10" x14ac:dyDescent="0.2">
      <c r="A179" t="s">
        <v>10994</v>
      </c>
      <c r="B179">
        <v>132</v>
      </c>
      <c r="C179">
        <v>-1.4745781095570001</v>
      </c>
      <c r="D179">
        <v>-0.13507542128160199</v>
      </c>
      <c r="E179">
        <v>0.14301177494912401</v>
      </c>
      <c r="F179">
        <v>0.45585003265033303</v>
      </c>
      <c r="G179" t="s">
        <v>346</v>
      </c>
      <c r="H179" t="s">
        <v>9443</v>
      </c>
      <c r="I179" t="s">
        <v>345</v>
      </c>
      <c r="J179" t="s">
        <v>10995</v>
      </c>
    </row>
    <row r="180" spans="1:10" x14ac:dyDescent="0.2">
      <c r="A180" t="s">
        <v>10996</v>
      </c>
      <c r="B180">
        <v>132</v>
      </c>
      <c r="C180">
        <v>-1.4727539343956699</v>
      </c>
      <c r="D180">
        <v>-0.134911365045845</v>
      </c>
      <c r="E180">
        <v>0.143502492304519</v>
      </c>
      <c r="F180">
        <v>0.59239670454077997</v>
      </c>
      <c r="G180" t="s">
        <v>333</v>
      </c>
      <c r="H180" t="s">
        <v>3570</v>
      </c>
      <c r="I180" t="s">
        <v>332</v>
      </c>
      <c r="J180" t="s">
        <v>10997</v>
      </c>
    </row>
    <row r="181" spans="1:10" x14ac:dyDescent="0.2">
      <c r="A181" t="s">
        <v>10998</v>
      </c>
      <c r="B181">
        <v>132</v>
      </c>
      <c r="C181">
        <v>-1.46707971608327</v>
      </c>
      <c r="D181">
        <v>-0.134400986319031</v>
      </c>
      <c r="E181">
        <v>0.14503726664365801</v>
      </c>
      <c r="F181">
        <v>0.59239670454077997</v>
      </c>
      <c r="G181" t="s">
        <v>333</v>
      </c>
      <c r="H181" t="s">
        <v>3570</v>
      </c>
      <c r="I181" t="s">
        <v>332</v>
      </c>
      <c r="J181" t="s">
        <v>10999</v>
      </c>
    </row>
    <row r="182" spans="1:10" x14ac:dyDescent="0.2">
      <c r="A182" t="s">
        <v>11000</v>
      </c>
      <c r="B182">
        <v>132</v>
      </c>
      <c r="C182">
        <v>1.4657635252251799</v>
      </c>
      <c r="D182">
        <v>0.134282583643624</v>
      </c>
      <c r="E182">
        <v>0.14539508589983</v>
      </c>
      <c r="F182">
        <v>0.72668116214732803</v>
      </c>
      <c r="G182" t="s">
        <v>424</v>
      </c>
      <c r="H182" t="s">
        <v>9641</v>
      </c>
      <c r="I182" t="s">
        <v>423</v>
      </c>
      <c r="J182" t="s">
        <v>11001</v>
      </c>
    </row>
    <row r="183" spans="1:10" x14ac:dyDescent="0.2">
      <c r="A183" t="s">
        <v>11002</v>
      </c>
      <c r="B183">
        <v>132</v>
      </c>
      <c r="C183">
        <v>-1.4640026816445899</v>
      </c>
      <c r="D183">
        <v>-0.13412417164211601</v>
      </c>
      <c r="E183">
        <v>0.14587485857846799</v>
      </c>
      <c r="F183">
        <v>0.59239670454077997</v>
      </c>
      <c r="G183" t="s">
        <v>333</v>
      </c>
      <c r="H183" t="s">
        <v>3570</v>
      </c>
      <c r="I183" t="s">
        <v>332</v>
      </c>
      <c r="J183" t="s">
        <v>11003</v>
      </c>
    </row>
    <row r="184" spans="1:10" x14ac:dyDescent="0.2">
      <c r="A184" t="s">
        <v>11004</v>
      </c>
      <c r="B184">
        <v>132</v>
      </c>
      <c r="C184">
        <v>-1.462214171257</v>
      </c>
      <c r="D184">
        <v>-0.13396326010583601</v>
      </c>
      <c r="E184">
        <v>0.14636342512294201</v>
      </c>
      <c r="F184">
        <v>0.59239670454077997</v>
      </c>
      <c r="G184" t="s">
        <v>333</v>
      </c>
      <c r="H184" t="s">
        <v>3570</v>
      </c>
      <c r="I184" t="s">
        <v>332</v>
      </c>
      <c r="J184" t="s">
        <v>11005</v>
      </c>
    </row>
    <row r="185" spans="1:10" x14ac:dyDescent="0.2">
      <c r="A185" t="s">
        <v>11006</v>
      </c>
      <c r="B185">
        <v>132</v>
      </c>
      <c r="C185">
        <v>-1.4525712384340299</v>
      </c>
      <c r="D185">
        <v>-0.13309550715715901</v>
      </c>
      <c r="E185">
        <v>0.14901945874371</v>
      </c>
      <c r="F185">
        <v>0.81383054011133305</v>
      </c>
      <c r="G185" t="s">
        <v>456</v>
      </c>
      <c r="H185" t="s">
        <v>9403</v>
      </c>
      <c r="I185" t="s">
        <v>455</v>
      </c>
      <c r="J185" t="s">
        <v>11007</v>
      </c>
    </row>
    <row r="186" spans="1:10" x14ac:dyDescent="0.2">
      <c r="A186" t="s">
        <v>11008</v>
      </c>
      <c r="B186">
        <v>132</v>
      </c>
      <c r="C186">
        <v>-1.44824916595538</v>
      </c>
      <c r="D186">
        <v>-0.13270647090236201</v>
      </c>
      <c r="E186">
        <v>0.150221951922065</v>
      </c>
      <c r="F186">
        <v>0.70991087564671695</v>
      </c>
      <c r="G186" t="s">
        <v>449</v>
      </c>
      <c r="H186" t="s">
        <v>3570</v>
      </c>
      <c r="I186" t="s">
        <v>448</v>
      </c>
      <c r="J186" t="s">
        <v>11009</v>
      </c>
    </row>
    <row r="187" spans="1:10" x14ac:dyDescent="0.2">
      <c r="A187" t="s">
        <v>11010</v>
      </c>
      <c r="B187">
        <v>132</v>
      </c>
      <c r="C187">
        <v>-1.4443110453952199</v>
      </c>
      <c r="D187">
        <v>-0.13235194132126199</v>
      </c>
      <c r="E187">
        <v>0.15132413423409</v>
      </c>
      <c r="F187">
        <v>0.6286658601849</v>
      </c>
      <c r="G187" t="s">
        <v>340</v>
      </c>
      <c r="H187" t="s">
        <v>9641</v>
      </c>
      <c r="I187" t="s">
        <v>339</v>
      </c>
      <c r="J187" t="s">
        <v>8722</v>
      </c>
    </row>
    <row r="188" spans="1:10" x14ac:dyDescent="0.2">
      <c r="A188" t="s">
        <v>11011</v>
      </c>
      <c r="B188">
        <v>132</v>
      </c>
      <c r="C188">
        <v>-1.4349249635249599</v>
      </c>
      <c r="D188">
        <v>-0.131506754035846</v>
      </c>
      <c r="E188">
        <v>0.153976217445143</v>
      </c>
      <c r="F188">
        <v>0.59239670454077997</v>
      </c>
      <c r="G188" t="s">
        <v>333</v>
      </c>
      <c r="H188" t="s">
        <v>3570</v>
      </c>
      <c r="I188" t="s">
        <v>332</v>
      </c>
      <c r="J188" t="s">
        <v>11012</v>
      </c>
    </row>
    <row r="189" spans="1:10" x14ac:dyDescent="0.2">
      <c r="A189" t="s">
        <v>11013</v>
      </c>
      <c r="B189">
        <v>132</v>
      </c>
      <c r="C189">
        <v>1.4326858525638599</v>
      </c>
      <c r="D189">
        <v>0.13130508665850099</v>
      </c>
      <c r="E189">
        <v>0.154614144747867</v>
      </c>
      <c r="F189">
        <v>0.80277246431736704</v>
      </c>
      <c r="G189" t="s">
        <v>344</v>
      </c>
      <c r="H189" t="s">
        <v>9475</v>
      </c>
      <c r="I189" t="s">
        <v>343</v>
      </c>
      <c r="J189" t="s">
        <v>8697</v>
      </c>
    </row>
    <row r="190" spans="1:10" x14ac:dyDescent="0.2">
      <c r="A190" t="s">
        <v>11014</v>
      </c>
      <c r="B190">
        <v>132</v>
      </c>
      <c r="C190">
        <v>-1.41829437848747</v>
      </c>
      <c r="D190">
        <v>-0.13000851854097001</v>
      </c>
      <c r="E190">
        <v>0.15876294232395599</v>
      </c>
      <c r="F190">
        <v>0.35433611076722199</v>
      </c>
      <c r="G190" t="s">
        <v>384</v>
      </c>
      <c r="H190" t="s">
        <v>9414</v>
      </c>
      <c r="I190" t="s">
        <v>383</v>
      </c>
      <c r="J190" t="s">
        <v>11015</v>
      </c>
    </row>
    <row r="191" spans="1:10" x14ac:dyDescent="0.2">
      <c r="A191" t="s">
        <v>11016</v>
      </c>
      <c r="B191">
        <v>132</v>
      </c>
      <c r="C191">
        <v>-1.4133894712250199</v>
      </c>
      <c r="D191">
        <v>-0.12956646896011201</v>
      </c>
      <c r="E191">
        <v>0.160196272327636</v>
      </c>
      <c r="F191">
        <v>0.98136970007090996</v>
      </c>
      <c r="G191" t="s">
        <v>379</v>
      </c>
      <c r="H191" t="s">
        <v>9561</v>
      </c>
      <c r="I191" t="s">
        <v>378</v>
      </c>
      <c r="J191" t="s">
        <v>11017</v>
      </c>
    </row>
    <row r="192" spans="1:10" x14ac:dyDescent="0.2">
      <c r="A192" t="s">
        <v>11018</v>
      </c>
      <c r="B192">
        <v>132</v>
      </c>
      <c r="C192">
        <v>-1.4090243259770501</v>
      </c>
      <c r="D192">
        <v>-0.12917299987342801</v>
      </c>
      <c r="E192">
        <v>0.16148018506362499</v>
      </c>
      <c r="F192">
        <v>0.81383054011133305</v>
      </c>
      <c r="G192" t="s">
        <v>456</v>
      </c>
      <c r="H192" t="s">
        <v>9403</v>
      </c>
      <c r="I192" t="s">
        <v>455</v>
      </c>
      <c r="J192" t="s">
        <v>11019</v>
      </c>
    </row>
    <row r="193" spans="1:10" x14ac:dyDescent="0.2">
      <c r="A193" t="s">
        <v>11020</v>
      </c>
      <c r="B193">
        <v>132</v>
      </c>
      <c r="C193">
        <v>-1.4016517362972101</v>
      </c>
      <c r="D193">
        <v>-0.12850830478486999</v>
      </c>
      <c r="E193">
        <v>0.16366652285229599</v>
      </c>
      <c r="F193">
        <v>0.39302540575171002</v>
      </c>
      <c r="G193" t="s">
        <v>350</v>
      </c>
      <c r="H193" t="s">
        <v>3552</v>
      </c>
      <c r="I193" t="s">
        <v>349</v>
      </c>
      <c r="J193" t="s">
        <v>10441</v>
      </c>
    </row>
    <row r="194" spans="1:10" x14ac:dyDescent="0.2">
      <c r="A194" t="s">
        <v>11021</v>
      </c>
      <c r="B194">
        <v>132</v>
      </c>
      <c r="C194">
        <v>1.4013362371463101</v>
      </c>
      <c r="D194">
        <v>0.128479856263159</v>
      </c>
      <c r="E194">
        <v>0.163760585729879</v>
      </c>
      <c r="F194">
        <v>0.39302540575171002</v>
      </c>
      <c r="G194" t="s">
        <v>350</v>
      </c>
      <c r="H194" t="s">
        <v>3597</v>
      </c>
      <c r="I194" t="s">
        <v>349</v>
      </c>
      <c r="J194" t="s">
        <v>8951</v>
      </c>
    </row>
    <row r="195" spans="1:10" x14ac:dyDescent="0.2">
      <c r="A195" t="s">
        <v>11022</v>
      </c>
      <c r="B195">
        <v>132</v>
      </c>
      <c r="C195">
        <v>-1.3951689858832701</v>
      </c>
      <c r="D195">
        <v>-0.12792369231685399</v>
      </c>
      <c r="E195">
        <v>0.16560758656187</v>
      </c>
      <c r="F195">
        <v>0.79143524045471403</v>
      </c>
      <c r="G195" t="s">
        <v>370</v>
      </c>
      <c r="H195" t="s">
        <v>3570</v>
      </c>
      <c r="I195" t="s">
        <v>369</v>
      </c>
      <c r="J195" t="s">
        <v>10742</v>
      </c>
    </row>
    <row r="196" spans="1:10" x14ac:dyDescent="0.2">
      <c r="A196" t="s">
        <v>11023</v>
      </c>
      <c r="B196">
        <v>132</v>
      </c>
      <c r="C196">
        <v>-1.3794771487064399</v>
      </c>
      <c r="D196">
        <v>-0.12650805616518601</v>
      </c>
      <c r="E196">
        <v>0.170378610155212</v>
      </c>
      <c r="F196">
        <v>0.70991087564671695</v>
      </c>
      <c r="G196" t="s">
        <v>449</v>
      </c>
      <c r="H196" t="s">
        <v>3552</v>
      </c>
      <c r="I196" t="s">
        <v>448</v>
      </c>
      <c r="J196" t="s">
        <v>11024</v>
      </c>
    </row>
    <row r="197" spans="1:10" x14ac:dyDescent="0.2">
      <c r="A197" t="s">
        <v>11025</v>
      </c>
      <c r="B197">
        <v>132</v>
      </c>
      <c r="C197">
        <v>-1.3788272487961999</v>
      </c>
      <c r="D197">
        <v>-0.12644940883237499</v>
      </c>
      <c r="E197">
        <v>0.170578435648816</v>
      </c>
      <c r="F197">
        <v>0.51173530694644798</v>
      </c>
      <c r="G197" t="s">
        <v>346</v>
      </c>
      <c r="H197" t="s">
        <v>9443</v>
      </c>
      <c r="I197" t="s">
        <v>345</v>
      </c>
      <c r="J197" t="s">
        <v>11026</v>
      </c>
    </row>
    <row r="198" spans="1:10" x14ac:dyDescent="0.2">
      <c r="A198" t="s">
        <v>11027</v>
      </c>
      <c r="B198">
        <v>132</v>
      </c>
      <c r="C198">
        <v>-1.36488442312768</v>
      </c>
      <c r="D198">
        <v>-0.12519088197933501</v>
      </c>
      <c r="E198">
        <v>0.17490839982244399</v>
      </c>
      <c r="F198">
        <v>0.81383054011133305</v>
      </c>
      <c r="G198" t="s">
        <v>456</v>
      </c>
      <c r="H198" t="s">
        <v>9475</v>
      </c>
      <c r="I198" t="s">
        <v>455</v>
      </c>
      <c r="J198" t="s">
        <v>11028</v>
      </c>
    </row>
    <row r="199" spans="1:10" x14ac:dyDescent="0.2">
      <c r="A199" t="s">
        <v>11029</v>
      </c>
      <c r="B199">
        <v>132</v>
      </c>
      <c r="C199">
        <v>-1.3642931749571101</v>
      </c>
      <c r="D199">
        <v>-0.125137500505654</v>
      </c>
      <c r="E199">
        <v>0.175093832665937</v>
      </c>
      <c r="F199">
        <v>0.59239670454077997</v>
      </c>
      <c r="G199" t="s">
        <v>333</v>
      </c>
      <c r="H199" t="s">
        <v>3570</v>
      </c>
      <c r="I199" t="s">
        <v>332</v>
      </c>
      <c r="J199" t="s">
        <v>10687</v>
      </c>
    </row>
    <row r="200" spans="1:10" x14ac:dyDescent="0.2">
      <c r="A200" t="s">
        <v>11030</v>
      </c>
      <c r="B200">
        <v>132</v>
      </c>
      <c r="C200">
        <v>-1.35771158929532</v>
      </c>
      <c r="D200">
        <v>-0.124543201716685</v>
      </c>
      <c r="E200">
        <v>0.177168055383611</v>
      </c>
      <c r="F200">
        <v>0.35433611076722199</v>
      </c>
      <c r="G200" t="s">
        <v>384</v>
      </c>
      <c r="H200" t="s">
        <v>9719</v>
      </c>
      <c r="I200" t="s">
        <v>383</v>
      </c>
      <c r="J200" t="s">
        <v>10716</v>
      </c>
    </row>
    <row r="201" spans="1:10" x14ac:dyDescent="0.2">
      <c r="A201" t="s">
        <v>11031</v>
      </c>
      <c r="B201">
        <v>132</v>
      </c>
      <c r="C201">
        <v>1.3560756604095101</v>
      </c>
      <c r="D201">
        <v>0.124395461083361</v>
      </c>
      <c r="E201">
        <v>0.17768649272850001</v>
      </c>
      <c r="F201">
        <v>0.58896813041007601</v>
      </c>
      <c r="G201" t="s">
        <v>355</v>
      </c>
      <c r="H201" t="s">
        <v>9443</v>
      </c>
      <c r="I201" t="s">
        <v>354</v>
      </c>
      <c r="J201" t="s">
        <v>11032</v>
      </c>
    </row>
    <row r="202" spans="1:10" x14ac:dyDescent="0.2">
      <c r="A202" t="s">
        <v>11033</v>
      </c>
      <c r="B202">
        <v>132</v>
      </c>
      <c r="C202">
        <v>-1.34206372172022</v>
      </c>
      <c r="D202">
        <v>-0.12312970581021</v>
      </c>
      <c r="E202">
        <v>0.182173927536397</v>
      </c>
      <c r="F202">
        <v>0.59239670454077997</v>
      </c>
      <c r="G202" t="s">
        <v>333</v>
      </c>
      <c r="H202" t="s">
        <v>3570</v>
      </c>
      <c r="I202" t="s">
        <v>332</v>
      </c>
      <c r="J202" t="s">
        <v>11034</v>
      </c>
    </row>
    <row r="203" spans="1:10" x14ac:dyDescent="0.2">
      <c r="A203" t="s">
        <v>11035</v>
      </c>
      <c r="B203">
        <v>132</v>
      </c>
      <c r="C203">
        <v>-1.3388730050228801</v>
      </c>
      <c r="D203">
        <v>-0.12284139117715299</v>
      </c>
      <c r="E203">
        <v>0.18320758007848001</v>
      </c>
      <c r="F203">
        <v>0.59239670454077997</v>
      </c>
      <c r="G203" t="s">
        <v>333</v>
      </c>
      <c r="H203" t="s">
        <v>3597</v>
      </c>
      <c r="I203" t="s">
        <v>332</v>
      </c>
      <c r="J203" t="s">
        <v>10685</v>
      </c>
    </row>
    <row r="204" spans="1:10" x14ac:dyDescent="0.2">
      <c r="A204" t="s">
        <v>11036</v>
      </c>
      <c r="B204">
        <v>132</v>
      </c>
      <c r="C204">
        <v>-1.3376290852877699</v>
      </c>
      <c r="D204">
        <v>-0.122728981584734</v>
      </c>
      <c r="E204">
        <v>0.18361174601321301</v>
      </c>
      <c r="F204">
        <v>0.59239670454077997</v>
      </c>
      <c r="G204" t="s">
        <v>333</v>
      </c>
      <c r="H204" t="s">
        <v>3570</v>
      </c>
      <c r="I204" t="s">
        <v>332</v>
      </c>
      <c r="J204" t="s">
        <v>10691</v>
      </c>
    </row>
    <row r="205" spans="1:10" x14ac:dyDescent="0.2">
      <c r="A205" t="s">
        <v>11037</v>
      </c>
      <c r="B205">
        <v>132</v>
      </c>
      <c r="C205">
        <v>-1.3360627688162201</v>
      </c>
      <c r="D205">
        <v>-0.12258743117096101</v>
      </c>
      <c r="E205">
        <v>0.184121613916335</v>
      </c>
      <c r="F205">
        <v>0.59239670454077997</v>
      </c>
      <c r="G205" t="s">
        <v>333</v>
      </c>
      <c r="H205" t="s">
        <v>3570</v>
      </c>
      <c r="I205" t="s">
        <v>332</v>
      </c>
      <c r="J205" t="s">
        <v>11038</v>
      </c>
    </row>
    <row r="206" spans="1:10" x14ac:dyDescent="0.2">
      <c r="A206" t="s">
        <v>11039</v>
      </c>
      <c r="B206">
        <v>132</v>
      </c>
      <c r="C206">
        <v>1.3336725518042201</v>
      </c>
      <c r="D206">
        <v>0.122371409189148</v>
      </c>
      <c r="E206">
        <v>0.184901723583794</v>
      </c>
      <c r="F206">
        <v>0.6286658601849</v>
      </c>
      <c r="G206" t="s">
        <v>340</v>
      </c>
      <c r="H206" t="s">
        <v>9472</v>
      </c>
      <c r="I206" t="s">
        <v>339</v>
      </c>
      <c r="J206" t="s">
        <v>11040</v>
      </c>
    </row>
    <row r="207" spans="1:10" x14ac:dyDescent="0.2">
      <c r="A207" t="s">
        <v>11041</v>
      </c>
      <c r="B207">
        <v>132</v>
      </c>
      <c r="C207">
        <v>-1.32638439437163</v>
      </c>
      <c r="D207">
        <v>-0.121712616049653</v>
      </c>
      <c r="E207">
        <v>0.18729569398145801</v>
      </c>
      <c r="F207">
        <v>0.52761992771845201</v>
      </c>
      <c r="G207" t="s">
        <v>404</v>
      </c>
      <c r="H207" t="s">
        <v>3583</v>
      </c>
      <c r="I207" t="s">
        <v>403</v>
      </c>
      <c r="J207" t="s">
        <v>11042</v>
      </c>
    </row>
    <row r="208" spans="1:10" x14ac:dyDescent="0.2">
      <c r="A208" t="s">
        <v>11043</v>
      </c>
      <c r="B208">
        <v>132</v>
      </c>
      <c r="C208">
        <v>1.3248366835293</v>
      </c>
      <c r="D208">
        <v>0.12157269420435</v>
      </c>
      <c r="E208">
        <v>0.187807047718</v>
      </c>
      <c r="F208">
        <v>0.81383054011133305</v>
      </c>
      <c r="G208" t="s">
        <v>456</v>
      </c>
      <c r="H208" t="s">
        <v>10182</v>
      </c>
      <c r="I208" t="s">
        <v>455</v>
      </c>
      <c r="J208" t="s">
        <v>11044</v>
      </c>
    </row>
    <row r="209" spans="1:10" x14ac:dyDescent="0.2">
      <c r="A209" t="s">
        <v>11045</v>
      </c>
      <c r="B209">
        <v>132</v>
      </c>
      <c r="C209">
        <v>1.32336582227859</v>
      </c>
      <c r="D209">
        <v>0.12143971328113499</v>
      </c>
      <c r="E209">
        <v>0.188293977343827</v>
      </c>
      <c r="F209">
        <v>0.58896813041007601</v>
      </c>
      <c r="G209" t="s">
        <v>355</v>
      </c>
      <c r="H209" t="s">
        <v>9443</v>
      </c>
      <c r="I209" t="s">
        <v>354</v>
      </c>
      <c r="J209" t="s">
        <v>11046</v>
      </c>
    </row>
    <row r="210" spans="1:10" x14ac:dyDescent="0.2">
      <c r="A210" t="s">
        <v>11047</v>
      </c>
      <c r="B210">
        <v>132</v>
      </c>
      <c r="C210">
        <v>-1.31221639195617</v>
      </c>
      <c r="D210">
        <v>-0.12043147839719</v>
      </c>
      <c r="E210">
        <v>0.19201571812100501</v>
      </c>
      <c r="F210">
        <v>0.72668116214732803</v>
      </c>
      <c r="G210" t="s">
        <v>424</v>
      </c>
      <c r="H210" t="s">
        <v>3570</v>
      </c>
      <c r="I210" t="s">
        <v>423</v>
      </c>
      <c r="J210" t="s">
        <v>11048</v>
      </c>
    </row>
    <row r="211" spans="1:10" x14ac:dyDescent="0.2">
      <c r="A211" t="s">
        <v>11049</v>
      </c>
      <c r="B211">
        <v>132</v>
      </c>
      <c r="C211">
        <v>-1.30713463609313</v>
      </c>
      <c r="D211">
        <v>-0.11997181504403399</v>
      </c>
      <c r="E211">
        <v>0.19373010135400101</v>
      </c>
      <c r="F211">
        <v>0.53152155237654097</v>
      </c>
      <c r="G211" t="s">
        <v>346</v>
      </c>
      <c r="H211" t="s">
        <v>9443</v>
      </c>
      <c r="I211" t="s">
        <v>345</v>
      </c>
      <c r="J211" t="s">
        <v>11050</v>
      </c>
    </row>
    <row r="212" spans="1:10" x14ac:dyDescent="0.2">
      <c r="A212" t="s">
        <v>11051</v>
      </c>
      <c r="B212">
        <v>132</v>
      </c>
      <c r="C212">
        <v>-1.3051143630689299</v>
      </c>
      <c r="D212">
        <v>-0.11978905252665301</v>
      </c>
      <c r="E212">
        <v>0.19441481477738401</v>
      </c>
      <c r="F212">
        <v>0.52761992771845201</v>
      </c>
      <c r="G212" t="s">
        <v>404</v>
      </c>
      <c r="H212" t="s">
        <v>3570</v>
      </c>
      <c r="I212" t="s">
        <v>403</v>
      </c>
      <c r="J212" t="s">
        <v>11052</v>
      </c>
    </row>
    <row r="213" spans="1:10" x14ac:dyDescent="0.2">
      <c r="A213" t="s">
        <v>11053</v>
      </c>
      <c r="B213">
        <v>132</v>
      </c>
      <c r="C213">
        <v>1.3022529830890699</v>
      </c>
      <c r="D213">
        <v>0.11953017904895601</v>
      </c>
      <c r="E213">
        <v>0.19538767270371901</v>
      </c>
      <c r="F213">
        <v>0.52761992771845201</v>
      </c>
      <c r="G213" t="s">
        <v>404</v>
      </c>
      <c r="H213" t="s">
        <v>9443</v>
      </c>
      <c r="I213" t="s">
        <v>403</v>
      </c>
      <c r="J213" t="s">
        <v>11054</v>
      </c>
    </row>
    <row r="214" spans="1:10" x14ac:dyDescent="0.2">
      <c r="A214" t="s">
        <v>11055</v>
      </c>
      <c r="B214">
        <v>132</v>
      </c>
      <c r="C214">
        <v>-1.2890128907084599</v>
      </c>
      <c r="D214">
        <v>-0.118332010747889</v>
      </c>
      <c r="E214">
        <v>0.19993634579143699</v>
      </c>
      <c r="F214">
        <v>0.59239670454077997</v>
      </c>
      <c r="G214" t="s">
        <v>333</v>
      </c>
      <c r="H214" t="s">
        <v>3570</v>
      </c>
      <c r="I214" t="s">
        <v>332</v>
      </c>
      <c r="J214" t="s">
        <v>11056</v>
      </c>
    </row>
    <row r="215" spans="1:10" x14ac:dyDescent="0.2">
      <c r="A215" t="s">
        <v>11057</v>
      </c>
      <c r="B215">
        <v>132</v>
      </c>
      <c r="C215">
        <v>-1.28837105791369</v>
      </c>
      <c r="D215">
        <v>-0.118273914610561</v>
      </c>
      <c r="E215">
        <v>0.200158823529514</v>
      </c>
      <c r="F215">
        <v>0.59239670454077997</v>
      </c>
      <c r="G215" t="s">
        <v>333</v>
      </c>
      <c r="H215" t="s">
        <v>3570</v>
      </c>
      <c r="I215" t="s">
        <v>332</v>
      </c>
      <c r="J215" t="s">
        <v>11058</v>
      </c>
    </row>
    <row r="216" spans="1:10" x14ac:dyDescent="0.2">
      <c r="A216" t="s">
        <v>11059</v>
      </c>
      <c r="B216">
        <v>132</v>
      </c>
      <c r="C216">
        <v>-1.27788305896233</v>
      </c>
      <c r="D216">
        <v>-0.117324411220567</v>
      </c>
      <c r="E216">
        <v>0.20382024131706</v>
      </c>
      <c r="F216">
        <v>0.59239670454077997</v>
      </c>
      <c r="G216" t="s">
        <v>333</v>
      </c>
      <c r="H216" t="s">
        <v>3570</v>
      </c>
      <c r="I216" t="s">
        <v>332</v>
      </c>
      <c r="J216" t="s">
        <v>11060</v>
      </c>
    </row>
    <row r="217" spans="1:10" x14ac:dyDescent="0.2">
      <c r="A217" t="s">
        <v>11061</v>
      </c>
      <c r="B217">
        <v>132</v>
      </c>
      <c r="C217">
        <v>-1.27493437738514</v>
      </c>
      <c r="D217">
        <v>-0.117057402020029</v>
      </c>
      <c r="E217">
        <v>0.204858480142635</v>
      </c>
      <c r="F217">
        <v>0.58896813041007601</v>
      </c>
      <c r="G217" t="s">
        <v>355</v>
      </c>
      <c r="H217" t="s">
        <v>9443</v>
      </c>
      <c r="I217" t="s">
        <v>354</v>
      </c>
      <c r="J217" t="s">
        <v>11062</v>
      </c>
    </row>
    <row r="218" spans="1:10" x14ac:dyDescent="0.2">
      <c r="A218" t="s">
        <v>11063</v>
      </c>
      <c r="B218">
        <v>132</v>
      </c>
      <c r="C218">
        <v>1.2735373826956899</v>
      </c>
      <c r="D218">
        <v>0.116930892402442</v>
      </c>
      <c r="E218">
        <v>0.205351723414742</v>
      </c>
      <c r="F218">
        <v>0.83147878478602599</v>
      </c>
      <c r="G218" t="s">
        <v>408</v>
      </c>
      <c r="H218" t="s">
        <v>11064</v>
      </c>
      <c r="I218" t="s">
        <v>407</v>
      </c>
      <c r="J218" t="s">
        <v>11065</v>
      </c>
    </row>
    <row r="219" spans="1:10" x14ac:dyDescent="0.2">
      <c r="A219" t="s">
        <v>11066</v>
      </c>
      <c r="B219">
        <v>132</v>
      </c>
      <c r="C219">
        <v>-1.2715890235815901</v>
      </c>
      <c r="D219">
        <v>-0.116754442594833</v>
      </c>
      <c r="E219">
        <v>0.20604109858587999</v>
      </c>
      <c r="F219">
        <v>0.71405050445316898</v>
      </c>
      <c r="G219" t="s">
        <v>449</v>
      </c>
      <c r="H219" t="s">
        <v>3570</v>
      </c>
      <c r="I219" t="s">
        <v>448</v>
      </c>
      <c r="J219" t="s">
        <v>11067</v>
      </c>
    </row>
    <row r="220" spans="1:10" x14ac:dyDescent="0.2">
      <c r="A220" t="s">
        <v>11068</v>
      </c>
      <c r="B220">
        <v>132</v>
      </c>
      <c r="C220">
        <v>-1.2697864272444099</v>
      </c>
      <c r="D220">
        <v>-0.11659118369636701</v>
      </c>
      <c r="E220">
        <v>0.206680414435224</v>
      </c>
      <c r="F220">
        <v>0.59239670454077997</v>
      </c>
      <c r="G220" t="s">
        <v>333</v>
      </c>
      <c r="H220" t="s">
        <v>3570</v>
      </c>
      <c r="I220" t="s">
        <v>332</v>
      </c>
      <c r="J220" t="s">
        <v>11069</v>
      </c>
    </row>
    <row r="221" spans="1:10" x14ac:dyDescent="0.2">
      <c r="A221" t="s">
        <v>11070</v>
      </c>
      <c r="B221">
        <v>132</v>
      </c>
      <c r="C221">
        <v>-1.26832987428023</v>
      </c>
      <c r="D221">
        <v>-0.116459258609133</v>
      </c>
      <c r="E221">
        <v>0.20719806575114499</v>
      </c>
      <c r="F221">
        <v>0.53152155237654097</v>
      </c>
      <c r="G221" t="s">
        <v>346</v>
      </c>
      <c r="H221" t="s">
        <v>9443</v>
      </c>
      <c r="I221" t="s">
        <v>345</v>
      </c>
      <c r="J221" t="s">
        <v>11071</v>
      </c>
    </row>
    <row r="222" spans="1:10" x14ac:dyDescent="0.2">
      <c r="A222" t="s">
        <v>11072</v>
      </c>
      <c r="B222">
        <v>132</v>
      </c>
      <c r="C222">
        <v>-1.25148448581779</v>
      </c>
      <c r="D222">
        <v>-0.11493306673765701</v>
      </c>
      <c r="E222">
        <v>0.21325419442551</v>
      </c>
      <c r="F222">
        <v>0.59239670454077997</v>
      </c>
      <c r="G222" t="s">
        <v>333</v>
      </c>
      <c r="H222" t="s">
        <v>3570</v>
      </c>
      <c r="I222" t="s">
        <v>332</v>
      </c>
      <c r="J222" t="s">
        <v>11073</v>
      </c>
    </row>
    <row r="223" spans="1:10" x14ac:dyDescent="0.2">
      <c r="A223" t="s">
        <v>11074</v>
      </c>
      <c r="B223">
        <v>132</v>
      </c>
      <c r="C223">
        <v>-1.24794563280316</v>
      </c>
      <c r="D223">
        <v>-0.114612342876036</v>
      </c>
      <c r="E223">
        <v>0.214542743550446</v>
      </c>
      <c r="F223">
        <v>0.53152155237654097</v>
      </c>
      <c r="G223" t="s">
        <v>346</v>
      </c>
      <c r="H223" t="s">
        <v>9443</v>
      </c>
      <c r="I223" t="s">
        <v>345</v>
      </c>
      <c r="J223" t="s">
        <v>11075</v>
      </c>
    </row>
    <row r="224" spans="1:10" x14ac:dyDescent="0.2">
      <c r="A224" t="s">
        <v>11076</v>
      </c>
      <c r="B224">
        <v>132</v>
      </c>
      <c r="C224">
        <v>-1.24757327865106</v>
      </c>
      <c r="D224">
        <v>-0.114578594584652</v>
      </c>
      <c r="E224">
        <v>0.214678653135294</v>
      </c>
      <c r="F224">
        <v>0.98136970007090996</v>
      </c>
      <c r="G224" t="s">
        <v>379</v>
      </c>
      <c r="H224" t="s">
        <v>9514</v>
      </c>
      <c r="I224" t="s">
        <v>378</v>
      </c>
      <c r="J224" t="s">
        <v>11077</v>
      </c>
    </row>
    <row r="225" spans="1:10" x14ac:dyDescent="0.2">
      <c r="A225" t="s">
        <v>11078</v>
      </c>
      <c r="B225">
        <v>132</v>
      </c>
      <c r="C225">
        <v>1.2380764549635801</v>
      </c>
      <c r="D225">
        <v>0.113717716880898</v>
      </c>
      <c r="E225">
        <v>0.21816627601093</v>
      </c>
      <c r="F225">
        <v>0.87383034399978399</v>
      </c>
      <c r="G225" t="s">
        <v>453</v>
      </c>
      <c r="H225" t="s">
        <v>9504</v>
      </c>
      <c r="I225" t="s">
        <v>452</v>
      </c>
      <c r="J225" t="s">
        <v>11079</v>
      </c>
    </row>
    <row r="226" spans="1:10" x14ac:dyDescent="0.2">
      <c r="A226" t="s">
        <v>11080</v>
      </c>
      <c r="B226">
        <v>132</v>
      </c>
      <c r="C226">
        <v>-1.23619574406189</v>
      </c>
      <c r="D226">
        <v>-0.113547201838982</v>
      </c>
      <c r="E226">
        <v>0.21886181568445801</v>
      </c>
      <c r="F226">
        <v>0.53152155237654097</v>
      </c>
      <c r="G226" t="s">
        <v>346</v>
      </c>
      <c r="H226" t="s">
        <v>9443</v>
      </c>
      <c r="I226" t="s">
        <v>345</v>
      </c>
      <c r="J226" t="s">
        <v>11081</v>
      </c>
    </row>
    <row r="227" spans="1:10" x14ac:dyDescent="0.2">
      <c r="A227" t="s">
        <v>11082</v>
      </c>
      <c r="B227">
        <v>132</v>
      </c>
      <c r="C227">
        <v>1.23426760398091</v>
      </c>
      <c r="D227">
        <v>0.113372376203858</v>
      </c>
      <c r="E227">
        <v>0.21957656922970301</v>
      </c>
      <c r="F227">
        <v>0.80277246431736704</v>
      </c>
      <c r="G227" t="s">
        <v>344</v>
      </c>
      <c r="H227" t="s">
        <v>9475</v>
      </c>
      <c r="I227" t="s">
        <v>343</v>
      </c>
      <c r="J227" t="s">
        <v>8705</v>
      </c>
    </row>
    <row r="228" spans="1:10" x14ac:dyDescent="0.2">
      <c r="A228" t="s">
        <v>11083</v>
      </c>
      <c r="B228">
        <v>132</v>
      </c>
      <c r="C228">
        <v>1.2297254605722501</v>
      </c>
      <c r="D228">
        <v>0.112960495697368</v>
      </c>
      <c r="E228">
        <v>0.221267027065776</v>
      </c>
      <c r="F228">
        <v>0.80277246431736704</v>
      </c>
      <c r="G228" t="s">
        <v>344</v>
      </c>
      <c r="H228" t="s">
        <v>10598</v>
      </c>
      <c r="I228" t="s">
        <v>343</v>
      </c>
      <c r="J228" t="s">
        <v>8673</v>
      </c>
    </row>
    <row r="229" spans="1:10" x14ac:dyDescent="0.2">
      <c r="A229" t="s">
        <v>11084</v>
      </c>
      <c r="B229">
        <v>132</v>
      </c>
      <c r="C229">
        <v>1.22528065376365</v>
      </c>
      <c r="D229">
        <v>0.112557385267441</v>
      </c>
      <c r="E229">
        <v>0.222930385521528</v>
      </c>
      <c r="F229">
        <v>0.80277246431736704</v>
      </c>
      <c r="G229" t="s">
        <v>344</v>
      </c>
      <c r="H229" t="s">
        <v>11085</v>
      </c>
      <c r="I229" t="s">
        <v>343</v>
      </c>
      <c r="J229" t="s">
        <v>8694</v>
      </c>
    </row>
    <row r="230" spans="1:10" x14ac:dyDescent="0.2">
      <c r="A230" t="s">
        <v>11086</v>
      </c>
      <c r="B230">
        <v>132</v>
      </c>
      <c r="C230">
        <v>-1.2240307766332501</v>
      </c>
      <c r="D230">
        <v>-0.11244402082465201</v>
      </c>
      <c r="E230">
        <v>0.22339974957125799</v>
      </c>
      <c r="F230">
        <v>0.59239670454077997</v>
      </c>
      <c r="G230" t="s">
        <v>333</v>
      </c>
      <c r="H230" t="s">
        <v>3552</v>
      </c>
      <c r="I230" t="s">
        <v>332</v>
      </c>
      <c r="J230" t="s">
        <v>11087</v>
      </c>
    </row>
    <row r="231" spans="1:10" x14ac:dyDescent="0.2">
      <c r="A231" t="s">
        <v>11088</v>
      </c>
      <c r="B231">
        <v>132</v>
      </c>
      <c r="C231">
        <v>-1.21646177880314</v>
      </c>
      <c r="D231">
        <v>-0.111757415509328</v>
      </c>
      <c r="E231">
        <v>0.22625742309322799</v>
      </c>
      <c r="F231">
        <v>0.87383034399978399</v>
      </c>
      <c r="G231" t="s">
        <v>453</v>
      </c>
      <c r="H231" t="s">
        <v>9443</v>
      </c>
      <c r="I231" t="s">
        <v>452</v>
      </c>
      <c r="J231" t="s">
        <v>11089</v>
      </c>
    </row>
    <row r="232" spans="1:10" x14ac:dyDescent="0.2">
      <c r="A232" t="s">
        <v>11090</v>
      </c>
      <c r="B232">
        <v>132</v>
      </c>
      <c r="C232">
        <v>-1.2108691256636801</v>
      </c>
      <c r="D232">
        <v>-0.111249987140999</v>
      </c>
      <c r="E232">
        <v>0.22838583572461699</v>
      </c>
      <c r="F232">
        <v>0.59239670454077997</v>
      </c>
      <c r="G232" t="s">
        <v>333</v>
      </c>
      <c r="H232" t="s">
        <v>3570</v>
      </c>
      <c r="I232" t="s">
        <v>332</v>
      </c>
      <c r="J232" t="s">
        <v>10683</v>
      </c>
    </row>
    <row r="233" spans="1:10" x14ac:dyDescent="0.2">
      <c r="A233" t="s">
        <v>11091</v>
      </c>
      <c r="B233">
        <v>132</v>
      </c>
      <c r="C233">
        <v>-1.2105802592832899</v>
      </c>
      <c r="D233">
        <v>-0.111223775568544</v>
      </c>
      <c r="E233">
        <v>0.228496161425014</v>
      </c>
      <c r="F233">
        <v>0.71405050445316898</v>
      </c>
      <c r="G233" t="s">
        <v>449</v>
      </c>
      <c r="H233" t="s">
        <v>3556</v>
      </c>
      <c r="I233" t="s">
        <v>448</v>
      </c>
      <c r="J233" t="s">
        <v>11092</v>
      </c>
    </row>
    <row r="234" spans="1:10" x14ac:dyDescent="0.2">
      <c r="A234" t="s">
        <v>11093</v>
      </c>
      <c r="B234">
        <v>132</v>
      </c>
      <c r="C234">
        <v>-1.199534836772</v>
      </c>
      <c r="D234">
        <v>-0.110221346515202</v>
      </c>
      <c r="E234">
        <v>0.23274357368300999</v>
      </c>
      <c r="F234">
        <v>0.59239670454077997</v>
      </c>
      <c r="G234" t="s">
        <v>333</v>
      </c>
      <c r="H234" t="s">
        <v>3570</v>
      </c>
      <c r="I234" t="s">
        <v>332</v>
      </c>
      <c r="J234" t="s">
        <v>11094</v>
      </c>
    </row>
    <row r="235" spans="1:10" x14ac:dyDescent="0.2">
      <c r="A235" t="s">
        <v>11095</v>
      </c>
      <c r="B235">
        <v>132</v>
      </c>
      <c r="C235">
        <v>-1.1990553401842901</v>
      </c>
      <c r="D235">
        <v>-0.110177822085735</v>
      </c>
      <c r="E235">
        <v>0.23292923602822799</v>
      </c>
      <c r="F235">
        <v>0.64647143252144301</v>
      </c>
      <c r="G235" t="s">
        <v>340</v>
      </c>
      <c r="H235" t="s">
        <v>9641</v>
      </c>
      <c r="I235" t="s">
        <v>339</v>
      </c>
      <c r="J235" t="s">
        <v>8699</v>
      </c>
    </row>
    <row r="236" spans="1:10" x14ac:dyDescent="0.2">
      <c r="A236" t="s">
        <v>11096</v>
      </c>
      <c r="B236">
        <v>132</v>
      </c>
      <c r="C236">
        <v>1.19899882626578</v>
      </c>
      <c r="D236">
        <v>0.110172692213809</v>
      </c>
      <c r="E236">
        <v>0.23295112537434101</v>
      </c>
      <c r="F236">
        <v>0.988553858795304</v>
      </c>
      <c r="G236" t="s">
        <v>420</v>
      </c>
      <c r="H236" t="s">
        <v>3570</v>
      </c>
      <c r="I236" t="s">
        <v>419</v>
      </c>
      <c r="J236" t="s">
        <v>11097</v>
      </c>
    </row>
    <row r="237" spans="1:10" x14ac:dyDescent="0.2">
      <c r="A237" t="s">
        <v>11098</v>
      </c>
      <c r="B237">
        <v>132</v>
      </c>
      <c r="C237">
        <v>-1.1970420760531799</v>
      </c>
      <c r="D237">
        <v>-0.10999506898449</v>
      </c>
      <c r="E237">
        <v>0.233709938477588</v>
      </c>
      <c r="F237">
        <v>0.54178213010713605</v>
      </c>
      <c r="G237" t="s">
        <v>346</v>
      </c>
      <c r="H237" t="s">
        <v>11099</v>
      </c>
      <c r="I237" t="s">
        <v>345</v>
      </c>
      <c r="J237" t="s">
        <v>11100</v>
      </c>
    </row>
    <row r="238" spans="1:10" x14ac:dyDescent="0.2">
      <c r="A238" t="s">
        <v>11101</v>
      </c>
      <c r="B238">
        <v>132</v>
      </c>
      <c r="C238">
        <v>-1.19682898865204</v>
      </c>
      <c r="D238">
        <v>-0.109975725423005</v>
      </c>
      <c r="E238">
        <v>0.233792679203573</v>
      </c>
      <c r="F238">
        <v>0.59239670454077997</v>
      </c>
      <c r="G238" t="s">
        <v>333</v>
      </c>
      <c r="H238" t="s">
        <v>3570</v>
      </c>
      <c r="I238" t="s">
        <v>332</v>
      </c>
      <c r="J238" t="s">
        <v>11102</v>
      </c>
    </row>
    <row r="239" spans="1:10" x14ac:dyDescent="0.2">
      <c r="A239" t="s">
        <v>11103</v>
      </c>
      <c r="B239">
        <v>132</v>
      </c>
      <c r="C239">
        <v>1.1959300374265001</v>
      </c>
      <c r="D239">
        <v>0.109894119418716</v>
      </c>
      <c r="E239">
        <v>0.23414196875923199</v>
      </c>
      <c r="F239">
        <v>0.80277246431736704</v>
      </c>
      <c r="G239" t="s">
        <v>344</v>
      </c>
      <c r="H239" t="s">
        <v>11104</v>
      </c>
      <c r="I239" t="s">
        <v>343</v>
      </c>
      <c r="J239" t="s">
        <v>8715</v>
      </c>
    </row>
    <row r="240" spans="1:10" x14ac:dyDescent="0.2">
      <c r="A240" t="s">
        <v>11105</v>
      </c>
      <c r="B240">
        <v>132</v>
      </c>
      <c r="C240">
        <v>1.1841670783131699</v>
      </c>
      <c r="D240">
        <v>0.108826084078349</v>
      </c>
      <c r="E240">
        <v>0.23874703772193501</v>
      </c>
      <c r="F240">
        <v>0.83411215062348198</v>
      </c>
      <c r="G240" t="s">
        <v>456</v>
      </c>
      <c r="H240" t="s">
        <v>11106</v>
      </c>
      <c r="I240" t="s">
        <v>455</v>
      </c>
      <c r="J240" t="s">
        <v>11107</v>
      </c>
    </row>
    <row r="241" spans="1:10" x14ac:dyDescent="0.2">
      <c r="A241" t="s">
        <v>11108</v>
      </c>
      <c r="B241">
        <v>132</v>
      </c>
      <c r="C241">
        <v>-1.1825874143086099</v>
      </c>
      <c r="D241">
        <v>-0.108682627347736</v>
      </c>
      <c r="E241">
        <v>0.23937035566637099</v>
      </c>
      <c r="F241">
        <v>0.79143524045471403</v>
      </c>
      <c r="G241" t="s">
        <v>370</v>
      </c>
      <c r="H241" t="s">
        <v>3552</v>
      </c>
      <c r="I241" t="s">
        <v>369</v>
      </c>
      <c r="J241" t="s">
        <v>11109</v>
      </c>
    </row>
    <row r="242" spans="1:10" x14ac:dyDescent="0.2">
      <c r="A242" t="s">
        <v>11110</v>
      </c>
      <c r="B242">
        <v>132</v>
      </c>
      <c r="C242">
        <v>-1.18166356991917</v>
      </c>
      <c r="D242">
        <v>-0.108598725538654</v>
      </c>
      <c r="E242">
        <v>0.23973543271730899</v>
      </c>
      <c r="F242">
        <v>0.59239670454077997</v>
      </c>
      <c r="G242" t="s">
        <v>333</v>
      </c>
      <c r="H242" t="s">
        <v>3570</v>
      </c>
      <c r="I242" t="s">
        <v>332</v>
      </c>
      <c r="J242" t="s">
        <v>11111</v>
      </c>
    </row>
    <row r="243" spans="1:10" x14ac:dyDescent="0.2">
      <c r="A243" t="s">
        <v>11112</v>
      </c>
      <c r="B243">
        <v>132</v>
      </c>
      <c r="C243">
        <v>-1.18133298988115</v>
      </c>
      <c r="D243">
        <v>-0.108568702317726</v>
      </c>
      <c r="E243">
        <v>0.23986616509758399</v>
      </c>
      <c r="F243">
        <v>0.59239670454077997</v>
      </c>
      <c r="G243" t="s">
        <v>333</v>
      </c>
      <c r="H243" t="s">
        <v>3597</v>
      </c>
      <c r="I243" t="s">
        <v>332</v>
      </c>
      <c r="J243" t="s">
        <v>11113</v>
      </c>
    </row>
    <row r="244" spans="1:10" x14ac:dyDescent="0.2">
      <c r="A244" t="s">
        <v>11114</v>
      </c>
      <c r="B244">
        <v>132</v>
      </c>
      <c r="C244">
        <v>-1.17990424732231</v>
      </c>
      <c r="D244">
        <v>-0.10843894075401</v>
      </c>
      <c r="E244">
        <v>0.24043176618583201</v>
      </c>
      <c r="F244">
        <v>0.59239670454077997</v>
      </c>
      <c r="G244" t="s">
        <v>333</v>
      </c>
      <c r="H244" t="s">
        <v>3570</v>
      </c>
      <c r="I244" t="s">
        <v>332</v>
      </c>
      <c r="J244" t="s">
        <v>11115</v>
      </c>
    </row>
    <row r="245" spans="1:10" x14ac:dyDescent="0.2">
      <c r="A245" t="s">
        <v>11116</v>
      </c>
      <c r="B245">
        <v>132</v>
      </c>
      <c r="C245">
        <v>-1.1691152657716899</v>
      </c>
      <c r="D245">
        <v>-0.10745888302584899</v>
      </c>
      <c r="E245">
        <v>0.244733578451791</v>
      </c>
      <c r="F245">
        <v>0.59239670454077997</v>
      </c>
      <c r="G245" t="s">
        <v>333</v>
      </c>
      <c r="H245" t="s">
        <v>3570</v>
      </c>
      <c r="I245" t="s">
        <v>332</v>
      </c>
      <c r="J245" t="s">
        <v>11117</v>
      </c>
    </row>
    <row r="246" spans="1:10" x14ac:dyDescent="0.2">
      <c r="A246" t="s">
        <v>11118</v>
      </c>
      <c r="B246">
        <v>132</v>
      </c>
      <c r="C246">
        <v>-1.1678958449088801</v>
      </c>
      <c r="D246">
        <v>-0.107348092583036</v>
      </c>
      <c r="E246">
        <v>0.245223209557135</v>
      </c>
      <c r="F246">
        <v>0.59239670454077997</v>
      </c>
      <c r="G246" t="s">
        <v>333</v>
      </c>
      <c r="H246" t="s">
        <v>3570</v>
      </c>
      <c r="I246" t="s">
        <v>332</v>
      </c>
      <c r="J246" t="s">
        <v>10709</v>
      </c>
    </row>
    <row r="247" spans="1:10" x14ac:dyDescent="0.2">
      <c r="A247" t="s">
        <v>11119</v>
      </c>
      <c r="B247">
        <v>132</v>
      </c>
      <c r="C247">
        <v>-1.16390140556209</v>
      </c>
      <c r="D247">
        <v>-0.10698514994129101</v>
      </c>
      <c r="E247">
        <v>0.246831960225325</v>
      </c>
      <c r="F247">
        <v>0.59239670454077997</v>
      </c>
      <c r="G247" t="s">
        <v>333</v>
      </c>
      <c r="H247" t="s">
        <v>3597</v>
      </c>
      <c r="I247" t="s">
        <v>332</v>
      </c>
      <c r="J247" t="s">
        <v>10736</v>
      </c>
    </row>
    <row r="248" spans="1:10" x14ac:dyDescent="0.2">
      <c r="A248" t="s">
        <v>11120</v>
      </c>
      <c r="B248">
        <v>132</v>
      </c>
      <c r="C248">
        <v>1.13991513996313</v>
      </c>
      <c r="D248">
        <v>0.104804815771048</v>
      </c>
      <c r="E248">
        <v>0.25664989249953302</v>
      </c>
      <c r="F248">
        <v>0.83411215062348198</v>
      </c>
      <c r="G248" t="s">
        <v>456</v>
      </c>
      <c r="H248" t="s">
        <v>9403</v>
      </c>
      <c r="I248" t="s">
        <v>455</v>
      </c>
      <c r="J248" t="s">
        <v>11121</v>
      </c>
    </row>
    <row r="249" spans="1:10" x14ac:dyDescent="0.2">
      <c r="A249" t="s">
        <v>11122</v>
      </c>
      <c r="B249">
        <v>132</v>
      </c>
      <c r="C249">
        <v>-1.13051912646846</v>
      </c>
      <c r="D249">
        <v>-0.103950311046762</v>
      </c>
      <c r="E249">
        <v>0.26056971044570199</v>
      </c>
      <c r="F249">
        <v>0.61310520104871102</v>
      </c>
      <c r="G249" t="s">
        <v>333</v>
      </c>
      <c r="H249" t="s">
        <v>3570</v>
      </c>
      <c r="I249" t="s">
        <v>332</v>
      </c>
      <c r="J249" t="s">
        <v>11123</v>
      </c>
    </row>
    <row r="250" spans="1:10" x14ac:dyDescent="0.2">
      <c r="A250" t="s">
        <v>11124</v>
      </c>
      <c r="B250">
        <v>132</v>
      </c>
      <c r="C250">
        <v>1.1255897045547101</v>
      </c>
      <c r="D250">
        <v>0.103501920817907</v>
      </c>
      <c r="E250">
        <v>0.26264285580978702</v>
      </c>
      <c r="F250">
        <v>0.52761992771845201</v>
      </c>
      <c r="G250" t="s">
        <v>404</v>
      </c>
      <c r="H250" t="s">
        <v>9443</v>
      </c>
      <c r="I250" t="s">
        <v>403</v>
      </c>
      <c r="J250" t="s">
        <v>11125</v>
      </c>
    </row>
    <row r="251" spans="1:10" x14ac:dyDescent="0.2">
      <c r="A251" t="s">
        <v>11126</v>
      </c>
      <c r="B251">
        <v>132</v>
      </c>
      <c r="C251">
        <v>1.12160177736442</v>
      </c>
      <c r="D251">
        <v>0.103139124666128</v>
      </c>
      <c r="E251">
        <v>0.26432846165677598</v>
      </c>
      <c r="F251">
        <v>0.87383034399978399</v>
      </c>
      <c r="G251" t="s">
        <v>453</v>
      </c>
      <c r="H251" t="s">
        <v>9443</v>
      </c>
      <c r="I251" t="s">
        <v>452</v>
      </c>
      <c r="J251" t="s">
        <v>11127</v>
      </c>
    </row>
    <row r="252" spans="1:10" x14ac:dyDescent="0.2">
      <c r="A252" t="s">
        <v>11128</v>
      </c>
      <c r="B252">
        <v>132</v>
      </c>
      <c r="C252">
        <v>1.1141490801598399</v>
      </c>
      <c r="D252">
        <v>0.10246101561184801</v>
      </c>
      <c r="E252">
        <v>0.26749876404749101</v>
      </c>
      <c r="F252">
        <v>0.58419193173499595</v>
      </c>
      <c r="G252" t="s">
        <v>346</v>
      </c>
      <c r="H252" t="s">
        <v>9514</v>
      </c>
      <c r="I252" t="s">
        <v>345</v>
      </c>
      <c r="J252" t="s">
        <v>11129</v>
      </c>
    </row>
    <row r="253" spans="1:10" x14ac:dyDescent="0.2">
      <c r="A253" t="s">
        <v>11130</v>
      </c>
      <c r="B253">
        <v>132</v>
      </c>
      <c r="C253">
        <v>-1.1003993857432901</v>
      </c>
      <c r="D253">
        <v>-0.101209578524166</v>
      </c>
      <c r="E253">
        <v>0.27341700794810198</v>
      </c>
      <c r="F253">
        <v>0.52761992771845201</v>
      </c>
      <c r="G253" t="s">
        <v>404</v>
      </c>
      <c r="H253" t="s">
        <v>3552</v>
      </c>
      <c r="I253" t="s">
        <v>403</v>
      </c>
      <c r="J253" t="s">
        <v>11131</v>
      </c>
    </row>
    <row r="254" spans="1:10" x14ac:dyDescent="0.2">
      <c r="A254" t="s">
        <v>11132</v>
      </c>
      <c r="B254">
        <v>132</v>
      </c>
      <c r="C254">
        <v>-1.09067739994039</v>
      </c>
      <c r="D254">
        <v>-0.100324435477826</v>
      </c>
      <c r="E254">
        <v>0.27765595383226199</v>
      </c>
      <c r="F254">
        <v>0.72668116214732803</v>
      </c>
      <c r="G254" t="s">
        <v>424</v>
      </c>
      <c r="H254" t="s">
        <v>3552</v>
      </c>
      <c r="I254" t="s">
        <v>423</v>
      </c>
      <c r="J254" t="s">
        <v>11133</v>
      </c>
    </row>
    <row r="255" spans="1:10" x14ac:dyDescent="0.2">
      <c r="A255" t="s">
        <v>11134</v>
      </c>
      <c r="B255">
        <v>132</v>
      </c>
      <c r="C255">
        <v>-1.08886498881022</v>
      </c>
      <c r="D255">
        <v>-0.10015939719227</v>
      </c>
      <c r="E255">
        <v>0.27845118151729098</v>
      </c>
      <c r="F255">
        <v>0.61599827151849695</v>
      </c>
      <c r="G255" t="s">
        <v>333</v>
      </c>
      <c r="H255" t="s">
        <v>3570</v>
      </c>
      <c r="I255" t="s">
        <v>332</v>
      </c>
      <c r="J255" t="s">
        <v>11135</v>
      </c>
    </row>
    <row r="256" spans="1:10" x14ac:dyDescent="0.2">
      <c r="A256" t="s">
        <v>11136</v>
      </c>
      <c r="B256">
        <v>132</v>
      </c>
      <c r="C256">
        <v>-1.0859323633179001</v>
      </c>
      <c r="D256">
        <v>-9.9892334601465405E-2</v>
      </c>
      <c r="E256">
        <v>0.27974124560615599</v>
      </c>
      <c r="F256">
        <v>0.58419193173499595</v>
      </c>
      <c r="G256" t="s">
        <v>346</v>
      </c>
      <c r="H256" t="s">
        <v>10443</v>
      </c>
      <c r="I256" t="s">
        <v>345</v>
      </c>
      <c r="J256" t="s">
        <v>10734</v>
      </c>
    </row>
    <row r="257" spans="1:10" x14ac:dyDescent="0.2">
      <c r="A257" t="s">
        <v>11137</v>
      </c>
      <c r="B257">
        <v>132</v>
      </c>
      <c r="C257">
        <v>-1.0798903976202101</v>
      </c>
      <c r="D257">
        <v>-9.9342048708084899E-2</v>
      </c>
      <c r="E257">
        <v>0.28241206555647003</v>
      </c>
      <c r="F257">
        <v>0.61599827151849695</v>
      </c>
      <c r="G257" t="s">
        <v>333</v>
      </c>
      <c r="H257" t="s">
        <v>3570</v>
      </c>
      <c r="I257" t="s">
        <v>332</v>
      </c>
      <c r="J257" t="s">
        <v>11138</v>
      </c>
    </row>
    <row r="258" spans="1:10" x14ac:dyDescent="0.2">
      <c r="A258" t="s">
        <v>11139</v>
      </c>
      <c r="B258">
        <v>132</v>
      </c>
      <c r="C258">
        <v>-1.07883525135928</v>
      </c>
      <c r="D258">
        <v>-9.92459394767852E-2</v>
      </c>
      <c r="E258">
        <v>0.28288027770467</v>
      </c>
      <c r="F258">
        <v>0.61599827151849695</v>
      </c>
      <c r="G258" t="s">
        <v>333</v>
      </c>
      <c r="H258" t="s">
        <v>3583</v>
      </c>
      <c r="I258" t="s">
        <v>332</v>
      </c>
      <c r="J258" t="s">
        <v>11140</v>
      </c>
    </row>
    <row r="259" spans="1:10" x14ac:dyDescent="0.2">
      <c r="A259" t="s">
        <v>11141</v>
      </c>
      <c r="B259">
        <v>132</v>
      </c>
      <c r="C259">
        <v>-1.0759339370901799</v>
      </c>
      <c r="D259">
        <v>-9.8981655561604598E-2</v>
      </c>
      <c r="E259">
        <v>0.28417045680283398</v>
      </c>
      <c r="F259">
        <v>0.61599827151849695</v>
      </c>
      <c r="G259" t="s">
        <v>333</v>
      </c>
      <c r="H259" t="s">
        <v>3570</v>
      </c>
      <c r="I259" t="s">
        <v>332</v>
      </c>
      <c r="J259" t="s">
        <v>11142</v>
      </c>
    </row>
    <row r="260" spans="1:10" x14ac:dyDescent="0.2">
      <c r="A260" t="s">
        <v>11143</v>
      </c>
      <c r="B260">
        <v>132</v>
      </c>
      <c r="C260">
        <v>-1.0744973553420201</v>
      </c>
      <c r="D260">
        <v>-9.8850787989274796E-2</v>
      </c>
      <c r="E260">
        <v>0.28481077821705397</v>
      </c>
      <c r="F260">
        <v>0.79143524045471403</v>
      </c>
      <c r="G260" t="s">
        <v>370</v>
      </c>
      <c r="H260" t="s">
        <v>3594</v>
      </c>
      <c r="I260" t="s">
        <v>369</v>
      </c>
      <c r="J260" t="s">
        <v>11144</v>
      </c>
    </row>
    <row r="261" spans="1:10" x14ac:dyDescent="0.2">
      <c r="A261" t="s">
        <v>11145</v>
      </c>
      <c r="B261">
        <v>132</v>
      </c>
      <c r="C261">
        <v>1.0685884133804</v>
      </c>
      <c r="D261">
        <v>9.8312450179016395E-2</v>
      </c>
      <c r="E261">
        <v>0.28745493622738</v>
      </c>
      <c r="F261">
        <v>0.79143524045471403</v>
      </c>
      <c r="G261" t="s">
        <v>370</v>
      </c>
      <c r="H261" t="s">
        <v>3570</v>
      </c>
      <c r="I261" t="s">
        <v>369</v>
      </c>
      <c r="J261" t="s">
        <v>11146</v>
      </c>
    </row>
    <row r="262" spans="1:10" x14ac:dyDescent="0.2">
      <c r="A262" t="s">
        <v>11147</v>
      </c>
      <c r="B262">
        <v>132</v>
      </c>
      <c r="C262">
        <v>-1.05677780117834</v>
      </c>
      <c r="D262">
        <v>-9.7236178802718107E-2</v>
      </c>
      <c r="E262">
        <v>0.29279014624857302</v>
      </c>
      <c r="F262">
        <v>0.61599827151849695</v>
      </c>
      <c r="G262" t="s">
        <v>333</v>
      </c>
      <c r="H262" t="s">
        <v>3570</v>
      </c>
      <c r="I262" t="s">
        <v>332</v>
      </c>
      <c r="J262" t="s">
        <v>11148</v>
      </c>
    </row>
    <row r="263" spans="1:10" x14ac:dyDescent="0.2">
      <c r="A263" t="s">
        <v>11149</v>
      </c>
      <c r="B263">
        <v>132</v>
      </c>
      <c r="C263">
        <v>-1.0526913331144501</v>
      </c>
      <c r="D263">
        <v>-9.6863709604858406E-2</v>
      </c>
      <c r="E263">
        <v>0.29465170959049097</v>
      </c>
      <c r="F263">
        <v>0.840293221217146</v>
      </c>
      <c r="G263" t="s">
        <v>456</v>
      </c>
      <c r="H263" t="s">
        <v>9406</v>
      </c>
      <c r="I263" t="s">
        <v>455</v>
      </c>
      <c r="J263" t="s">
        <v>10711</v>
      </c>
    </row>
    <row r="264" spans="1:10" x14ac:dyDescent="0.2">
      <c r="A264" t="s">
        <v>11150</v>
      </c>
      <c r="B264">
        <v>132</v>
      </c>
      <c r="C264">
        <v>1.04914412916924</v>
      </c>
      <c r="D264">
        <v>9.6540359695375097E-2</v>
      </c>
      <c r="E264">
        <v>0.29627411524347802</v>
      </c>
      <c r="F264">
        <v>0.98136970007090996</v>
      </c>
      <c r="G264" t="s">
        <v>379</v>
      </c>
      <c r="H264" t="s">
        <v>9475</v>
      </c>
      <c r="I264" t="s">
        <v>378</v>
      </c>
      <c r="J264" t="s">
        <v>11151</v>
      </c>
    </row>
    <row r="265" spans="1:10" x14ac:dyDescent="0.2">
      <c r="A265" t="s">
        <v>11152</v>
      </c>
      <c r="B265">
        <v>132</v>
      </c>
      <c r="C265">
        <v>-1.0488080021178701</v>
      </c>
      <c r="D265">
        <v>-9.6509718017261603E-2</v>
      </c>
      <c r="E265">
        <v>0.29642816511315501</v>
      </c>
      <c r="F265">
        <v>0.92101873404113299</v>
      </c>
      <c r="G265" t="s">
        <v>344</v>
      </c>
      <c r="H265" t="s">
        <v>9472</v>
      </c>
      <c r="I265" t="s">
        <v>343</v>
      </c>
      <c r="J265" t="s">
        <v>8700</v>
      </c>
    </row>
    <row r="266" spans="1:10" x14ac:dyDescent="0.2">
      <c r="A266" t="s">
        <v>11153</v>
      </c>
      <c r="B266">
        <v>132</v>
      </c>
      <c r="C266">
        <v>-1.0472362731526099</v>
      </c>
      <c r="D266">
        <v>-9.6366433993073805E-2</v>
      </c>
      <c r="E266">
        <v>0.29714922202465099</v>
      </c>
      <c r="F266">
        <v>0.58419193173499595</v>
      </c>
      <c r="G266" t="s">
        <v>346</v>
      </c>
      <c r="H266" t="s">
        <v>9443</v>
      </c>
      <c r="I266" t="s">
        <v>345</v>
      </c>
      <c r="J266" t="s">
        <v>11154</v>
      </c>
    </row>
    <row r="267" spans="1:10" x14ac:dyDescent="0.2">
      <c r="A267" t="s">
        <v>11155</v>
      </c>
      <c r="B267">
        <v>132</v>
      </c>
      <c r="C267">
        <v>-1.0457691989461999</v>
      </c>
      <c r="D267">
        <v>-9.6232685237483198E-2</v>
      </c>
      <c r="E267">
        <v>0.297823337747253</v>
      </c>
      <c r="F267">
        <v>0.58419193173499595</v>
      </c>
      <c r="G267" t="s">
        <v>346</v>
      </c>
      <c r="H267" t="s">
        <v>9443</v>
      </c>
      <c r="I267" t="s">
        <v>345</v>
      </c>
      <c r="J267" t="s">
        <v>11156</v>
      </c>
    </row>
    <row r="268" spans="1:10" x14ac:dyDescent="0.2">
      <c r="A268" t="s">
        <v>11157</v>
      </c>
      <c r="B268">
        <v>132</v>
      </c>
      <c r="C268">
        <v>1.04084139343753</v>
      </c>
      <c r="D268">
        <v>9.5783393865937302E-2</v>
      </c>
      <c r="E268">
        <v>0.30009522007381201</v>
      </c>
      <c r="F268">
        <v>0.64411251892608301</v>
      </c>
      <c r="G268" t="s">
        <v>355</v>
      </c>
      <c r="H268" t="s">
        <v>9443</v>
      </c>
      <c r="I268" t="s">
        <v>354</v>
      </c>
      <c r="J268" t="s">
        <v>11158</v>
      </c>
    </row>
    <row r="269" spans="1:10" x14ac:dyDescent="0.2">
      <c r="A269" t="s">
        <v>11159</v>
      </c>
      <c r="B269">
        <v>132</v>
      </c>
      <c r="C269">
        <v>-1.0273854770595301</v>
      </c>
      <c r="D269">
        <v>-9.4556256785826701E-2</v>
      </c>
      <c r="E269">
        <v>0.30635832259943802</v>
      </c>
      <c r="F269">
        <v>0.64411251892608301</v>
      </c>
      <c r="G269" t="s">
        <v>355</v>
      </c>
      <c r="H269" t="s">
        <v>9443</v>
      </c>
      <c r="I269" t="s">
        <v>354</v>
      </c>
      <c r="J269" t="s">
        <v>11160</v>
      </c>
    </row>
    <row r="270" spans="1:10" x14ac:dyDescent="0.2">
      <c r="A270" t="s">
        <v>11161</v>
      </c>
      <c r="B270">
        <v>132</v>
      </c>
      <c r="C270">
        <v>1.0269742039690699</v>
      </c>
      <c r="D270">
        <v>9.4518743160642807E-2</v>
      </c>
      <c r="E270">
        <v>0.30655112308416999</v>
      </c>
      <c r="F270">
        <v>0.90490797205725504</v>
      </c>
      <c r="G270" t="s">
        <v>453</v>
      </c>
      <c r="H270" t="s">
        <v>9414</v>
      </c>
      <c r="I270" t="s">
        <v>452</v>
      </c>
      <c r="J270" t="s">
        <v>11162</v>
      </c>
    </row>
    <row r="271" spans="1:10" x14ac:dyDescent="0.2">
      <c r="A271" t="s">
        <v>11163</v>
      </c>
      <c r="B271">
        <v>132</v>
      </c>
      <c r="C271">
        <v>-1.0236676252629699</v>
      </c>
      <c r="D271">
        <v>-9.4217124189243703E-2</v>
      </c>
      <c r="E271">
        <v>0.30810417096473097</v>
      </c>
      <c r="F271">
        <v>0.61599827151849695</v>
      </c>
      <c r="G271" t="s">
        <v>333</v>
      </c>
      <c r="H271" t="s">
        <v>3597</v>
      </c>
      <c r="I271" t="s">
        <v>332</v>
      </c>
      <c r="J271" t="s">
        <v>11164</v>
      </c>
    </row>
    <row r="272" spans="1:10" x14ac:dyDescent="0.2">
      <c r="A272" t="s">
        <v>11165</v>
      </c>
      <c r="B272">
        <v>132</v>
      </c>
      <c r="C272">
        <v>-1.0226920817015399</v>
      </c>
      <c r="D272">
        <v>-9.4128132251217203E-2</v>
      </c>
      <c r="E272">
        <v>0.30856337388295402</v>
      </c>
      <c r="F272">
        <v>0.61599827151849695</v>
      </c>
      <c r="G272" t="s">
        <v>333</v>
      </c>
      <c r="H272" t="s">
        <v>3570</v>
      </c>
      <c r="I272" t="s">
        <v>332</v>
      </c>
      <c r="J272" t="s">
        <v>10722</v>
      </c>
    </row>
    <row r="273" spans="1:10" x14ac:dyDescent="0.2">
      <c r="A273" t="s">
        <v>11166</v>
      </c>
      <c r="B273">
        <v>132</v>
      </c>
      <c r="C273">
        <v>-1.01430161596228</v>
      </c>
      <c r="D273">
        <v>-9.3362636470697202E-2</v>
      </c>
      <c r="E273">
        <v>0.31253181145361397</v>
      </c>
      <c r="F273">
        <v>0.61599827151849695</v>
      </c>
      <c r="G273" t="s">
        <v>333</v>
      </c>
      <c r="H273" t="s">
        <v>3570</v>
      </c>
      <c r="I273" t="s">
        <v>332</v>
      </c>
      <c r="J273" t="s">
        <v>11167</v>
      </c>
    </row>
    <row r="274" spans="1:10" x14ac:dyDescent="0.2">
      <c r="A274" t="s">
        <v>11168</v>
      </c>
      <c r="B274">
        <v>132</v>
      </c>
      <c r="C274">
        <v>-1.0141173671930099</v>
      </c>
      <c r="D274">
        <v>-9.3345824854821693E-2</v>
      </c>
      <c r="E274">
        <v>0.31261933600760999</v>
      </c>
      <c r="F274">
        <v>0.76601833137686404</v>
      </c>
      <c r="G274" t="s">
        <v>449</v>
      </c>
      <c r="H274" t="s">
        <v>3570</v>
      </c>
      <c r="I274" t="s">
        <v>448</v>
      </c>
      <c r="J274" t="s">
        <v>11169</v>
      </c>
    </row>
    <row r="275" spans="1:10" x14ac:dyDescent="0.2">
      <c r="A275" t="s">
        <v>11170</v>
      </c>
      <c r="B275">
        <v>132</v>
      </c>
      <c r="C275">
        <v>1.01231057860471</v>
      </c>
      <c r="D275">
        <v>9.3180961800970394E-2</v>
      </c>
      <c r="E275">
        <v>0.31347848963139202</v>
      </c>
      <c r="F275">
        <v>0.64411251892608301</v>
      </c>
      <c r="G275" t="s">
        <v>355</v>
      </c>
      <c r="H275" t="s">
        <v>9443</v>
      </c>
      <c r="I275" t="s">
        <v>354</v>
      </c>
      <c r="J275" t="s">
        <v>11171</v>
      </c>
    </row>
    <row r="276" spans="1:10" x14ac:dyDescent="0.2">
      <c r="A276" t="s">
        <v>11172</v>
      </c>
      <c r="B276">
        <v>132</v>
      </c>
      <c r="C276">
        <v>-1.0110693155491901</v>
      </c>
      <c r="D276">
        <v>-9.3067696504831293E-2</v>
      </c>
      <c r="E276">
        <v>0.31406963908249802</v>
      </c>
      <c r="F276">
        <v>0.61599827151849695</v>
      </c>
      <c r="G276" t="s">
        <v>333</v>
      </c>
      <c r="H276" t="s">
        <v>3570</v>
      </c>
      <c r="I276" t="s">
        <v>332</v>
      </c>
      <c r="J276" t="s">
        <v>11173</v>
      </c>
    </row>
    <row r="277" spans="1:10" x14ac:dyDescent="0.2">
      <c r="A277" t="s">
        <v>11174</v>
      </c>
      <c r="B277">
        <v>132</v>
      </c>
      <c r="C277">
        <v>-1.0102292492082201</v>
      </c>
      <c r="D277">
        <v>-9.2991038372084805E-2</v>
      </c>
      <c r="E277">
        <v>0.31447014041085902</v>
      </c>
      <c r="F277">
        <v>0.79143524045471403</v>
      </c>
      <c r="G277" t="s">
        <v>370</v>
      </c>
      <c r="H277" t="s">
        <v>11175</v>
      </c>
      <c r="I277" t="s">
        <v>369</v>
      </c>
      <c r="J277" t="s">
        <v>11176</v>
      </c>
    </row>
    <row r="278" spans="1:10" x14ac:dyDescent="0.2">
      <c r="A278" t="s">
        <v>11177</v>
      </c>
      <c r="B278">
        <v>132</v>
      </c>
      <c r="C278">
        <v>1.00843885956331</v>
      </c>
      <c r="D278">
        <v>9.2827655369498205E-2</v>
      </c>
      <c r="E278">
        <v>0.31532484245171999</v>
      </c>
      <c r="F278">
        <v>0.64647143252144301</v>
      </c>
      <c r="G278" t="s">
        <v>340</v>
      </c>
      <c r="H278" t="s">
        <v>9561</v>
      </c>
      <c r="I278" t="s">
        <v>339</v>
      </c>
      <c r="J278" t="s">
        <v>8721</v>
      </c>
    </row>
    <row r="279" spans="1:10" x14ac:dyDescent="0.2">
      <c r="A279" t="s">
        <v>11178</v>
      </c>
      <c r="B279">
        <v>132</v>
      </c>
      <c r="C279">
        <v>-1.00729824664811</v>
      </c>
      <c r="D279">
        <v>-9.2723564192492794E-2</v>
      </c>
      <c r="E279">
        <v>0.31587015727923401</v>
      </c>
      <c r="F279">
        <v>0.61599827151849695</v>
      </c>
      <c r="G279" t="s">
        <v>333</v>
      </c>
      <c r="H279" t="s">
        <v>3570</v>
      </c>
      <c r="I279" t="s">
        <v>332</v>
      </c>
      <c r="J279" t="s">
        <v>10738</v>
      </c>
    </row>
    <row r="280" spans="1:10" x14ac:dyDescent="0.2">
      <c r="A280" t="s">
        <v>11179</v>
      </c>
      <c r="B280">
        <v>132</v>
      </c>
      <c r="C280">
        <v>-1.00477704409627</v>
      </c>
      <c r="D280">
        <v>-9.2493471024184107E-2</v>
      </c>
      <c r="E280">
        <v>0.31707774127782801</v>
      </c>
      <c r="F280">
        <v>0.92101873404113299</v>
      </c>
      <c r="G280" t="s">
        <v>344</v>
      </c>
      <c r="H280" t="s">
        <v>3552</v>
      </c>
      <c r="I280" t="s">
        <v>343</v>
      </c>
      <c r="J280" t="s">
        <v>8646</v>
      </c>
    </row>
    <row r="281" spans="1:10" x14ac:dyDescent="0.2">
      <c r="A281" t="s">
        <v>11180</v>
      </c>
      <c r="B281">
        <v>132</v>
      </c>
      <c r="C281">
        <v>-1.0023028782037</v>
      </c>
      <c r="D281">
        <v>-9.2267656168386794E-2</v>
      </c>
      <c r="E281">
        <v>0.31826577361788999</v>
      </c>
      <c r="F281">
        <v>0.61599827151849695</v>
      </c>
      <c r="G281" t="s">
        <v>333</v>
      </c>
      <c r="H281" t="s">
        <v>3570</v>
      </c>
      <c r="I281" t="s">
        <v>332</v>
      </c>
      <c r="J281" t="s">
        <v>10729</v>
      </c>
    </row>
    <row r="282" spans="1:10" x14ac:dyDescent="0.2">
      <c r="A282" t="s">
        <v>11181</v>
      </c>
      <c r="B282">
        <v>132</v>
      </c>
      <c r="C282">
        <v>0.99211318300572104</v>
      </c>
      <c r="D282">
        <v>9.1337502328695599E-2</v>
      </c>
      <c r="E282">
        <v>0.323189700468133</v>
      </c>
      <c r="F282">
        <v>0.840293221217146</v>
      </c>
      <c r="G282" t="s">
        <v>456</v>
      </c>
      <c r="H282" t="s">
        <v>11182</v>
      </c>
      <c r="I282" t="s">
        <v>455</v>
      </c>
      <c r="J282" t="s">
        <v>11183</v>
      </c>
    </row>
    <row r="283" spans="1:10" x14ac:dyDescent="0.2">
      <c r="A283" t="s">
        <v>11184</v>
      </c>
      <c r="B283">
        <v>132</v>
      </c>
      <c r="C283">
        <v>-0.99102002447819104</v>
      </c>
      <c r="D283">
        <v>-9.1237700447485803E-2</v>
      </c>
      <c r="E283">
        <v>0.32372091511995799</v>
      </c>
      <c r="F283">
        <v>0.52761992771845201</v>
      </c>
      <c r="G283" t="s">
        <v>404</v>
      </c>
      <c r="H283" t="s">
        <v>9730</v>
      </c>
      <c r="I283" t="s">
        <v>403</v>
      </c>
      <c r="J283" t="s">
        <v>11185</v>
      </c>
    </row>
    <row r="284" spans="1:10" x14ac:dyDescent="0.2">
      <c r="A284" t="s">
        <v>11186</v>
      </c>
      <c r="B284">
        <v>132</v>
      </c>
      <c r="C284">
        <v>-0.98903051154403399</v>
      </c>
      <c r="D284">
        <v>-9.1056057219670306E-2</v>
      </c>
      <c r="E284">
        <v>0.32468918628827798</v>
      </c>
      <c r="F284">
        <v>0.52761992771845201</v>
      </c>
      <c r="G284" t="s">
        <v>404</v>
      </c>
      <c r="H284" t="s">
        <v>3583</v>
      </c>
      <c r="I284" t="s">
        <v>403</v>
      </c>
      <c r="J284" t="s">
        <v>11187</v>
      </c>
    </row>
    <row r="285" spans="1:10" x14ac:dyDescent="0.2">
      <c r="A285" t="s">
        <v>11188</v>
      </c>
      <c r="B285">
        <v>132</v>
      </c>
      <c r="C285">
        <v>0.98688830327781696</v>
      </c>
      <c r="D285">
        <v>9.0860462693142102E-2</v>
      </c>
      <c r="E285">
        <v>0.32573390507461703</v>
      </c>
      <c r="F285">
        <v>0.64647143252144301</v>
      </c>
      <c r="G285" t="s">
        <v>340</v>
      </c>
      <c r="H285" t="s">
        <v>9719</v>
      </c>
      <c r="I285" t="s">
        <v>339</v>
      </c>
      <c r="J285" t="s">
        <v>8655</v>
      </c>
    </row>
    <row r="286" spans="1:10" x14ac:dyDescent="0.2">
      <c r="A286" t="s">
        <v>11189</v>
      </c>
      <c r="B286">
        <v>132</v>
      </c>
      <c r="C286">
        <v>-0.974901979952981</v>
      </c>
      <c r="D286">
        <v>-8.9765856909980998E-2</v>
      </c>
      <c r="E286">
        <v>0.33162023544376001</v>
      </c>
      <c r="F286">
        <v>0.63165759132144805</v>
      </c>
      <c r="G286" t="s">
        <v>333</v>
      </c>
      <c r="H286" t="s">
        <v>3570</v>
      </c>
      <c r="I286" t="s">
        <v>332</v>
      </c>
      <c r="J286" t="s">
        <v>11190</v>
      </c>
    </row>
    <row r="287" spans="1:10" x14ac:dyDescent="0.2">
      <c r="A287" t="s">
        <v>11191</v>
      </c>
      <c r="B287">
        <v>132</v>
      </c>
      <c r="C287">
        <v>-0.970117163345244</v>
      </c>
      <c r="D287">
        <v>-8.9328810490538105E-2</v>
      </c>
      <c r="E287">
        <v>0.33398932964967099</v>
      </c>
      <c r="F287">
        <v>0.61939220036820397</v>
      </c>
      <c r="G287" t="s">
        <v>346</v>
      </c>
      <c r="H287" t="s">
        <v>9443</v>
      </c>
      <c r="I287" t="s">
        <v>345</v>
      </c>
      <c r="J287" t="s">
        <v>11192</v>
      </c>
    </row>
    <row r="288" spans="1:10" x14ac:dyDescent="0.2">
      <c r="A288" t="s">
        <v>11193</v>
      </c>
      <c r="B288">
        <v>132</v>
      </c>
      <c r="C288">
        <v>-0.96397215907872003</v>
      </c>
      <c r="D288">
        <v>-8.8767448507093102E-2</v>
      </c>
      <c r="E288">
        <v>0.33704806580581997</v>
      </c>
      <c r="F288">
        <v>0.76601833137686404</v>
      </c>
      <c r="G288" t="s">
        <v>449</v>
      </c>
      <c r="H288" t="s">
        <v>3556</v>
      </c>
      <c r="I288" t="s">
        <v>448</v>
      </c>
      <c r="J288" t="s">
        <v>11194</v>
      </c>
    </row>
    <row r="289" spans="1:10" x14ac:dyDescent="0.2">
      <c r="A289" t="s">
        <v>11195</v>
      </c>
      <c r="B289">
        <v>132</v>
      </c>
      <c r="C289">
        <v>-0.96304898734062305</v>
      </c>
      <c r="D289">
        <v>-8.8683107066591396E-2</v>
      </c>
      <c r="E289">
        <v>0.33750915480398802</v>
      </c>
      <c r="F289">
        <v>0.54001464768638097</v>
      </c>
      <c r="G289" t="s">
        <v>384</v>
      </c>
      <c r="H289" t="s">
        <v>9414</v>
      </c>
      <c r="I289" t="s">
        <v>383</v>
      </c>
      <c r="J289" t="s">
        <v>11196</v>
      </c>
    </row>
    <row r="290" spans="1:10" x14ac:dyDescent="0.2">
      <c r="A290" t="s">
        <v>11197</v>
      </c>
      <c r="B290">
        <v>132</v>
      </c>
      <c r="C290">
        <v>-0.95360510180439095</v>
      </c>
      <c r="D290">
        <v>-8.7820199610636404E-2</v>
      </c>
      <c r="E290">
        <v>0.342249581923117</v>
      </c>
      <c r="F290">
        <v>0.64647143252144301</v>
      </c>
      <c r="G290" t="s">
        <v>340</v>
      </c>
      <c r="H290" t="s">
        <v>3570</v>
      </c>
      <c r="I290" t="s">
        <v>339</v>
      </c>
      <c r="J290" t="s">
        <v>8691</v>
      </c>
    </row>
    <row r="291" spans="1:10" x14ac:dyDescent="0.2">
      <c r="A291" t="s">
        <v>11198</v>
      </c>
      <c r="B291">
        <v>132</v>
      </c>
      <c r="C291">
        <v>-0.94838585810324205</v>
      </c>
      <c r="D291">
        <v>-8.7343221500419094E-2</v>
      </c>
      <c r="E291">
        <v>0.34488783457091798</v>
      </c>
      <c r="F291">
        <v>0.92101873404113299</v>
      </c>
      <c r="G291" t="s">
        <v>344</v>
      </c>
      <c r="H291" t="s">
        <v>9403</v>
      </c>
      <c r="I291" t="s">
        <v>343</v>
      </c>
      <c r="J291" t="s">
        <v>8643</v>
      </c>
    </row>
    <row r="292" spans="1:10" x14ac:dyDescent="0.2">
      <c r="A292" t="s">
        <v>11199</v>
      </c>
      <c r="B292">
        <v>132</v>
      </c>
      <c r="C292">
        <v>0.94781394122865004</v>
      </c>
      <c r="D292">
        <v>8.7290951298353403E-2</v>
      </c>
      <c r="E292">
        <v>0.34517772697878302</v>
      </c>
      <c r="F292">
        <v>0.61939220036820397</v>
      </c>
      <c r="G292" t="s">
        <v>346</v>
      </c>
      <c r="H292" t="s">
        <v>10627</v>
      </c>
      <c r="I292" t="s">
        <v>345</v>
      </c>
      <c r="J292" t="s">
        <v>11200</v>
      </c>
    </row>
    <row r="293" spans="1:10" x14ac:dyDescent="0.2">
      <c r="A293" t="s">
        <v>11201</v>
      </c>
      <c r="B293">
        <v>132</v>
      </c>
      <c r="C293">
        <v>0.94741107581301598</v>
      </c>
      <c r="D293">
        <v>8.7254131079957706E-2</v>
      </c>
      <c r="E293">
        <v>0.345382025265425</v>
      </c>
      <c r="F293">
        <v>0.92101873404113299</v>
      </c>
      <c r="G293" t="s">
        <v>344</v>
      </c>
      <c r="H293" t="s">
        <v>9403</v>
      </c>
      <c r="I293" t="s">
        <v>343</v>
      </c>
      <c r="J293" t="s">
        <v>8666</v>
      </c>
    </row>
    <row r="294" spans="1:10" x14ac:dyDescent="0.2">
      <c r="A294" t="s">
        <v>11202</v>
      </c>
      <c r="B294">
        <v>132</v>
      </c>
      <c r="C294">
        <v>-0.93404688012438097</v>
      </c>
      <c r="D294">
        <v>-8.6032497541256095E-2</v>
      </c>
      <c r="E294">
        <v>0.35220340805250799</v>
      </c>
      <c r="F294">
        <v>0.61939220036820397</v>
      </c>
      <c r="G294" t="s">
        <v>346</v>
      </c>
      <c r="H294" t="s">
        <v>9443</v>
      </c>
      <c r="I294" t="s">
        <v>345</v>
      </c>
      <c r="J294" t="s">
        <v>11203</v>
      </c>
    </row>
    <row r="295" spans="1:10" x14ac:dyDescent="0.2">
      <c r="A295" t="s">
        <v>11204</v>
      </c>
      <c r="B295">
        <v>132</v>
      </c>
      <c r="C295">
        <v>-0.921399239493772</v>
      </c>
      <c r="D295">
        <v>-8.4876007362334596E-2</v>
      </c>
      <c r="E295">
        <v>0.35873804777493101</v>
      </c>
      <c r="F295">
        <v>0.91036407954624399</v>
      </c>
      <c r="G295" t="s">
        <v>453</v>
      </c>
      <c r="H295" t="s">
        <v>3570</v>
      </c>
      <c r="I295" t="s">
        <v>452</v>
      </c>
      <c r="J295" t="s">
        <v>11205</v>
      </c>
    </row>
    <row r="296" spans="1:10" x14ac:dyDescent="0.2">
      <c r="A296" t="s">
        <v>11206</v>
      </c>
      <c r="B296">
        <v>132</v>
      </c>
      <c r="C296">
        <v>0.91922057441663196</v>
      </c>
      <c r="D296">
        <v>8.4676757193207206E-2</v>
      </c>
      <c r="E296">
        <v>0.35987144332433901</v>
      </c>
      <c r="F296">
        <v>0.83147878478602599</v>
      </c>
      <c r="G296" t="s">
        <v>408</v>
      </c>
      <c r="H296" t="s">
        <v>3552</v>
      </c>
      <c r="I296" t="s">
        <v>407</v>
      </c>
      <c r="J296" t="s">
        <v>11207</v>
      </c>
    </row>
    <row r="297" spans="1:10" x14ac:dyDescent="0.2">
      <c r="A297" t="s">
        <v>11208</v>
      </c>
      <c r="B297">
        <v>132</v>
      </c>
      <c r="C297">
        <v>-0.90956489237348004</v>
      </c>
      <c r="D297">
        <v>-8.3793573263101703E-2</v>
      </c>
      <c r="E297">
        <v>0.36492194272166101</v>
      </c>
      <c r="F297">
        <v>0.65565424536878303</v>
      </c>
      <c r="G297" t="s">
        <v>333</v>
      </c>
      <c r="H297" t="s">
        <v>3570</v>
      </c>
      <c r="I297" t="s">
        <v>332</v>
      </c>
      <c r="J297" t="s">
        <v>11209</v>
      </c>
    </row>
    <row r="298" spans="1:10" x14ac:dyDescent="0.2">
      <c r="A298" t="s">
        <v>11210</v>
      </c>
      <c r="B298">
        <v>132</v>
      </c>
      <c r="C298">
        <v>0.90851045413086495</v>
      </c>
      <c r="D298">
        <v>8.3697114125207694E-2</v>
      </c>
      <c r="E298">
        <v>0.36547618053457098</v>
      </c>
      <c r="F298">
        <v>0.65565424536878303</v>
      </c>
      <c r="G298" t="s">
        <v>333</v>
      </c>
      <c r="H298" t="s">
        <v>3570</v>
      </c>
      <c r="I298" t="s">
        <v>332</v>
      </c>
      <c r="J298" t="s">
        <v>11211</v>
      </c>
    </row>
    <row r="299" spans="1:10" x14ac:dyDescent="0.2">
      <c r="A299" t="s">
        <v>11212</v>
      </c>
      <c r="B299">
        <v>132</v>
      </c>
      <c r="C299">
        <v>-0.90737495584591898</v>
      </c>
      <c r="D299">
        <v>-8.3593237050751196E-2</v>
      </c>
      <c r="E299">
        <v>0.36607362033090401</v>
      </c>
      <c r="F299">
        <v>0.65565424536878303</v>
      </c>
      <c r="G299" t="s">
        <v>333</v>
      </c>
      <c r="H299" t="s">
        <v>3570</v>
      </c>
      <c r="I299" t="s">
        <v>332</v>
      </c>
      <c r="J299" t="s">
        <v>11213</v>
      </c>
    </row>
    <row r="300" spans="1:10" x14ac:dyDescent="0.2">
      <c r="A300" t="s">
        <v>11214</v>
      </c>
      <c r="B300">
        <v>132</v>
      </c>
      <c r="C300">
        <v>-0.90079813700046996</v>
      </c>
      <c r="D300">
        <v>-8.2991526367205595E-2</v>
      </c>
      <c r="E300">
        <v>0.36954612657156699</v>
      </c>
      <c r="F300">
        <v>0.83147878478602599</v>
      </c>
      <c r="G300" t="s">
        <v>408</v>
      </c>
      <c r="H300" t="s">
        <v>11215</v>
      </c>
      <c r="I300" t="s">
        <v>407</v>
      </c>
      <c r="J300" t="s">
        <v>11216</v>
      </c>
    </row>
    <row r="301" spans="1:10" x14ac:dyDescent="0.2">
      <c r="A301" t="s">
        <v>11217</v>
      </c>
      <c r="B301">
        <v>132</v>
      </c>
      <c r="C301">
        <v>-0.89989126251281504</v>
      </c>
      <c r="D301">
        <v>-8.2908549624900296E-2</v>
      </c>
      <c r="E301">
        <v>0.37002657075587703</v>
      </c>
      <c r="F301">
        <v>0.91036407954624399</v>
      </c>
      <c r="G301" t="s">
        <v>453</v>
      </c>
      <c r="H301" t="s">
        <v>3570</v>
      </c>
      <c r="I301" t="s">
        <v>452</v>
      </c>
      <c r="J301" t="s">
        <v>11218</v>
      </c>
    </row>
    <row r="302" spans="1:10" x14ac:dyDescent="0.2">
      <c r="A302" t="s">
        <v>11219</v>
      </c>
      <c r="B302">
        <v>132</v>
      </c>
      <c r="C302">
        <v>-0.89777635354598195</v>
      </c>
      <c r="D302">
        <v>-8.2715034058991901E-2</v>
      </c>
      <c r="E302">
        <v>0.37114853408901399</v>
      </c>
      <c r="F302">
        <v>0.93763840190908798</v>
      </c>
      <c r="G302" t="s">
        <v>344</v>
      </c>
      <c r="H302" t="s">
        <v>9478</v>
      </c>
      <c r="I302" t="s">
        <v>343</v>
      </c>
      <c r="J302" t="s">
        <v>8670</v>
      </c>
    </row>
    <row r="303" spans="1:10" x14ac:dyDescent="0.2">
      <c r="A303" t="s">
        <v>11220</v>
      </c>
      <c r="B303">
        <v>132</v>
      </c>
      <c r="C303">
        <v>0.88038587999379303</v>
      </c>
      <c r="D303">
        <v>8.1123441391653103E-2</v>
      </c>
      <c r="E303">
        <v>0.380455115653755</v>
      </c>
      <c r="F303">
        <v>0.67139138056545</v>
      </c>
      <c r="G303" t="s">
        <v>333</v>
      </c>
      <c r="H303" t="s">
        <v>3570</v>
      </c>
      <c r="I303" t="s">
        <v>332</v>
      </c>
      <c r="J303" t="s">
        <v>11221</v>
      </c>
    </row>
    <row r="304" spans="1:10" x14ac:dyDescent="0.2">
      <c r="A304" t="s">
        <v>11222</v>
      </c>
      <c r="B304">
        <v>132</v>
      </c>
      <c r="C304">
        <v>-0.87598059361019798</v>
      </c>
      <c r="D304">
        <v>-8.0720166375320396E-2</v>
      </c>
      <c r="E304">
        <v>0.38283548217640201</v>
      </c>
      <c r="F304">
        <v>0.98136970007090996</v>
      </c>
      <c r="G304" t="s">
        <v>379</v>
      </c>
      <c r="H304" t="s">
        <v>9561</v>
      </c>
      <c r="I304" t="s">
        <v>378</v>
      </c>
      <c r="J304" t="s">
        <v>11223</v>
      </c>
    </row>
    <row r="305" spans="1:10" x14ac:dyDescent="0.2">
      <c r="A305" t="s">
        <v>11224</v>
      </c>
      <c r="B305">
        <v>132</v>
      </c>
      <c r="C305">
        <v>0.87405482254493805</v>
      </c>
      <c r="D305">
        <v>8.0543862225866694E-2</v>
      </c>
      <c r="E305">
        <v>0.38387895681918699</v>
      </c>
      <c r="F305">
        <v>0.90649312254461301</v>
      </c>
      <c r="G305" t="s">
        <v>342</v>
      </c>
      <c r="H305" t="s">
        <v>10840</v>
      </c>
      <c r="I305" t="s">
        <v>341</v>
      </c>
      <c r="J305" t="s">
        <v>11225</v>
      </c>
    </row>
    <row r="306" spans="1:10" x14ac:dyDescent="0.2">
      <c r="A306" t="s">
        <v>11226</v>
      </c>
      <c r="B306">
        <v>132</v>
      </c>
      <c r="C306">
        <v>0.873211077208496</v>
      </c>
      <c r="D306">
        <v>8.0466615041527204E-2</v>
      </c>
      <c r="E306">
        <v>0.38433669327727399</v>
      </c>
      <c r="F306">
        <v>0.72668116214732803</v>
      </c>
      <c r="G306" t="s">
        <v>424</v>
      </c>
      <c r="H306" t="s">
        <v>3570</v>
      </c>
      <c r="I306" t="s">
        <v>423</v>
      </c>
      <c r="J306" t="s">
        <v>11227</v>
      </c>
    </row>
    <row r="307" spans="1:10" x14ac:dyDescent="0.2">
      <c r="A307" t="s">
        <v>11228</v>
      </c>
      <c r="B307">
        <v>132</v>
      </c>
      <c r="C307">
        <v>-0.87276114589253095</v>
      </c>
      <c r="D307">
        <v>-8.0425422010902595E-2</v>
      </c>
      <c r="E307">
        <v>0.38458092167840002</v>
      </c>
      <c r="F307">
        <v>0.90860450998879705</v>
      </c>
      <c r="G307" t="s">
        <v>456</v>
      </c>
      <c r="H307" t="s">
        <v>11104</v>
      </c>
      <c r="I307" t="s">
        <v>455</v>
      </c>
      <c r="J307" t="s">
        <v>11229</v>
      </c>
    </row>
    <row r="308" spans="1:10" x14ac:dyDescent="0.2">
      <c r="A308" t="s">
        <v>11230</v>
      </c>
      <c r="B308">
        <v>132</v>
      </c>
      <c r="C308">
        <v>-0.84709190477846197</v>
      </c>
      <c r="D308">
        <v>-7.8074623202014998E-2</v>
      </c>
      <c r="E308">
        <v>0.39867331375037002</v>
      </c>
      <c r="F308">
        <v>0.69216253789095805</v>
      </c>
      <c r="G308" t="s">
        <v>333</v>
      </c>
      <c r="H308" t="s">
        <v>3570</v>
      </c>
      <c r="I308" t="s">
        <v>332</v>
      </c>
      <c r="J308" t="s">
        <v>11231</v>
      </c>
    </row>
    <row r="309" spans="1:10" x14ac:dyDescent="0.2">
      <c r="A309" t="s">
        <v>11232</v>
      </c>
      <c r="B309">
        <v>132</v>
      </c>
      <c r="C309">
        <v>0.84263304501993896</v>
      </c>
      <c r="D309">
        <v>7.7666145233803496E-2</v>
      </c>
      <c r="E309">
        <v>0.401152949333071</v>
      </c>
      <c r="F309">
        <v>0.72668116214732803</v>
      </c>
      <c r="G309" t="s">
        <v>424</v>
      </c>
      <c r="H309" t="s">
        <v>3570</v>
      </c>
      <c r="I309" t="s">
        <v>423</v>
      </c>
      <c r="J309" t="s">
        <v>11233</v>
      </c>
    </row>
    <row r="310" spans="1:10" x14ac:dyDescent="0.2">
      <c r="A310" t="s">
        <v>11234</v>
      </c>
      <c r="B310">
        <v>132</v>
      </c>
      <c r="C310">
        <v>-0.84174308907531303</v>
      </c>
      <c r="D310">
        <v>-7.7584611316075705E-2</v>
      </c>
      <c r="E310">
        <v>0.40164898715125502</v>
      </c>
      <c r="F310">
        <v>0.72668116214732803</v>
      </c>
      <c r="G310" t="s">
        <v>424</v>
      </c>
      <c r="H310" t="s">
        <v>3552</v>
      </c>
      <c r="I310" t="s">
        <v>423</v>
      </c>
      <c r="J310" t="s">
        <v>11235</v>
      </c>
    </row>
    <row r="311" spans="1:10" x14ac:dyDescent="0.2">
      <c r="A311" t="s">
        <v>11236</v>
      </c>
      <c r="B311">
        <v>132</v>
      </c>
      <c r="C311">
        <v>-0.83796046073057495</v>
      </c>
      <c r="D311">
        <v>-7.7238045903436803E-2</v>
      </c>
      <c r="E311">
        <v>0.40376148043639198</v>
      </c>
      <c r="F311">
        <v>0.69216253789095805</v>
      </c>
      <c r="G311" t="s">
        <v>333</v>
      </c>
      <c r="H311" t="s">
        <v>3570</v>
      </c>
      <c r="I311" t="s">
        <v>332</v>
      </c>
      <c r="J311" t="s">
        <v>11237</v>
      </c>
    </row>
    <row r="312" spans="1:10" x14ac:dyDescent="0.2">
      <c r="A312" t="s">
        <v>11238</v>
      </c>
      <c r="B312">
        <v>132</v>
      </c>
      <c r="C312">
        <v>0.82827462859289802</v>
      </c>
      <c r="D312">
        <v>7.6350500041599795E-2</v>
      </c>
      <c r="E312">
        <v>0.40920137942114299</v>
      </c>
      <c r="F312">
        <v>0.64411251892608301</v>
      </c>
      <c r="G312" t="s">
        <v>355</v>
      </c>
      <c r="H312" t="s">
        <v>9521</v>
      </c>
      <c r="I312" t="s">
        <v>354</v>
      </c>
      <c r="J312" t="s">
        <v>11239</v>
      </c>
    </row>
    <row r="313" spans="1:10" x14ac:dyDescent="0.2">
      <c r="A313" t="s">
        <v>11240</v>
      </c>
      <c r="B313">
        <v>132</v>
      </c>
      <c r="C313">
        <v>-0.82169855361462096</v>
      </c>
      <c r="D313">
        <v>-7.5747808256797694E-2</v>
      </c>
      <c r="E313">
        <v>0.412919780740307</v>
      </c>
      <c r="F313">
        <v>0.91036407954624399</v>
      </c>
      <c r="G313" t="s">
        <v>453</v>
      </c>
      <c r="H313" t="s">
        <v>3570</v>
      </c>
      <c r="I313" t="s">
        <v>452</v>
      </c>
      <c r="J313" t="s">
        <v>11241</v>
      </c>
    </row>
    <row r="314" spans="1:10" x14ac:dyDescent="0.2">
      <c r="A314" t="s">
        <v>11242</v>
      </c>
      <c r="B314">
        <v>132</v>
      </c>
      <c r="C314">
        <v>0.80854866182241603</v>
      </c>
      <c r="D314">
        <v>7.4542383269356E-2</v>
      </c>
      <c r="E314">
        <v>0.42041584574067498</v>
      </c>
      <c r="F314">
        <v>0.77615233059816902</v>
      </c>
      <c r="G314" t="s">
        <v>350</v>
      </c>
      <c r="H314" t="s">
        <v>3570</v>
      </c>
      <c r="I314" t="s">
        <v>349</v>
      </c>
      <c r="J314" t="s">
        <v>11243</v>
      </c>
    </row>
    <row r="315" spans="1:10" x14ac:dyDescent="0.2">
      <c r="A315" t="s">
        <v>11244</v>
      </c>
      <c r="B315">
        <v>132</v>
      </c>
      <c r="C315">
        <v>-0.80401491378290402</v>
      </c>
      <c r="D315">
        <v>-7.4126707378777995E-2</v>
      </c>
      <c r="E315">
        <v>0.42301894998726403</v>
      </c>
      <c r="F315">
        <v>0.58691574701169003</v>
      </c>
      <c r="G315" t="s">
        <v>404</v>
      </c>
      <c r="H315" t="s">
        <v>9676</v>
      </c>
      <c r="I315" t="s">
        <v>403</v>
      </c>
      <c r="J315" t="s">
        <v>11245</v>
      </c>
    </row>
    <row r="316" spans="1:10" x14ac:dyDescent="0.2">
      <c r="A316" t="s">
        <v>11246</v>
      </c>
      <c r="B316">
        <v>132</v>
      </c>
      <c r="C316">
        <v>-0.80141388985936302</v>
      </c>
      <c r="D316">
        <v>-7.3888215501916696E-2</v>
      </c>
      <c r="E316">
        <v>0.42451666351834</v>
      </c>
      <c r="F316">
        <v>0.72668116214732803</v>
      </c>
      <c r="G316" t="s">
        <v>424</v>
      </c>
      <c r="H316" t="s">
        <v>9641</v>
      </c>
      <c r="I316" t="s">
        <v>423</v>
      </c>
      <c r="J316" t="s">
        <v>11247</v>
      </c>
    </row>
    <row r="317" spans="1:10" x14ac:dyDescent="0.2">
      <c r="A317" t="s">
        <v>11248</v>
      </c>
      <c r="B317">
        <v>132</v>
      </c>
      <c r="C317">
        <v>-0.788256830630512</v>
      </c>
      <c r="D317">
        <v>-7.2681631109370703E-2</v>
      </c>
      <c r="E317">
        <v>0.43214068020643798</v>
      </c>
      <c r="F317">
        <v>0.83791040700155905</v>
      </c>
      <c r="G317" t="s">
        <v>370</v>
      </c>
      <c r="H317" t="s">
        <v>3570</v>
      </c>
      <c r="I317" t="s">
        <v>369</v>
      </c>
      <c r="J317" t="s">
        <v>11249</v>
      </c>
    </row>
    <row r="318" spans="1:10" x14ac:dyDescent="0.2">
      <c r="A318" t="s">
        <v>11250</v>
      </c>
      <c r="B318">
        <v>132</v>
      </c>
      <c r="C318">
        <v>-0.77183518220490799</v>
      </c>
      <c r="D318">
        <v>-7.1175216286437706E-2</v>
      </c>
      <c r="E318">
        <v>0.44176821361629998</v>
      </c>
      <c r="F318">
        <v>0.72668116214732803</v>
      </c>
      <c r="G318" t="s">
        <v>424</v>
      </c>
      <c r="H318" t="s">
        <v>3570</v>
      </c>
      <c r="I318" t="s">
        <v>423</v>
      </c>
      <c r="J318" t="s">
        <v>11251</v>
      </c>
    </row>
    <row r="319" spans="1:10" x14ac:dyDescent="0.2">
      <c r="A319" t="s">
        <v>11252</v>
      </c>
      <c r="B319">
        <v>132</v>
      </c>
      <c r="C319">
        <v>0.76182189333593298</v>
      </c>
      <c r="D319">
        <v>7.0256422790749701E-2</v>
      </c>
      <c r="E319">
        <v>0.44769925653773002</v>
      </c>
      <c r="F319">
        <v>0.91036407954624399</v>
      </c>
      <c r="G319" t="s">
        <v>453</v>
      </c>
      <c r="H319" t="s">
        <v>3556</v>
      </c>
      <c r="I319" t="s">
        <v>452</v>
      </c>
      <c r="J319" t="s">
        <v>11253</v>
      </c>
    </row>
    <row r="320" spans="1:10" x14ac:dyDescent="0.2">
      <c r="A320" t="s">
        <v>11254</v>
      </c>
      <c r="B320">
        <v>132</v>
      </c>
      <c r="C320">
        <v>-0.76148290334982704</v>
      </c>
      <c r="D320">
        <v>-7.0225314803420202E-2</v>
      </c>
      <c r="E320">
        <v>0.44790084514480999</v>
      </c>
      <c r="F320">
        <v>0.90649312254461301</v>
      </c>
      <c r="G320" t="s">
        <v>342</v>
      </c>
      <c r="H320" t="s">
        <v>11255</v>
      </c>
      <c r="I320" t="s">
        <v>341</v>
      </c>
      <c r="J320" t="s">
        <v>9188</v>
      </c>
    </row>
    <row r="321" spans="1:10" x14ac:dyDescent="0.2">
      <c r="A321" t="s">
        <v>11256</v>
      </c>
      <c r="B321">
        <v>132</v>
      </c>
      <c r="C321">
        <v>-0.75665684313654002</v>
      </c>
      <c r="D321">
        <v>-6.9782421076366605E-2</v>
      </c>
      <c r="E321">
        <v>0.45077643895715602</v>
      </c>
      <c r="F321">
        <v>0.64411251892608301</v>
      </c>
      <c r="G321" t="s">
        <v>355</v>
      </c>
      <c r="H321" t="s">
        <v>9443</v>
      </c>
      <c r="I321" t="s">
        <v>354</v>
      </c>
      <c r="J321" t="s">
        <v>11257</v>
      </c>
    </row>
    <row r="322" spans="1:10" x14ac:dyDescent="0.2">
      <c r="A322" t="s">
        <v>11258</v>
      </c>
      <c r="B322">
        <v>132</v>
      </c>
      <c r="C322">
        <v>0.75548938660591702</v>
      </c>
      <c r="D322">
        <v>6.9675275886336305E-2</v>
      </c>
      <c r="E322">
        <v>0.451473651547454</v>
      </c>
      <c r="F322">
        <v>0.58691574701169003</v>
      </c>
      <c r="G322" t="s">
        <v>404</v>
      </c>
      <c r="H322" t="s">
        <v>3597</v>
      </c>
      <c r="I322" t="s">
        <v>403</v>
      </c>
      <c r="J322" t="s">
        <v>11259</v>
      </c>
    </row>
    <row r="323" spans="1:10" x14ac:dyDescent="0.2">
      <c r="A323" t="s">
        <v>11260</v>
      </c>
      <c r="B323">
        <v>132</v>
      </c>
      <c r="C323">
        <v>-0.74904172072754704</v>
      </c>
      <c r="D323">
        <v>-6.9083487703673604E-2</v>
      </c>
      <c r="E323">
        <v>0.45533535026747701</v>
      </c>
      <c r="F323">
        <v>0.99814299837796705</v>
      </c>
      <c r="G323" t="s">
        <v>344</v>
      </c>
      <c r="H323" t="s">
        <v>9403</v>
      </c>
      <c r="I323" t="s">
        <v>343</v>
      </c>
      <c r="J323" t="s">
        <v>8678</v>
      </c>
    </row>
    <row r="324" spans="1:10" x14ac:dyDescent="0.2">
      <c r="A324" t="s">
        <v>11261</v>
      </c>
      <c r="B324">
        <v>132</v>
      </c>
      <c r="C324">
        <v>0.74850913592338997</v>
      </c>
      <c r="D324">
        <v>6.9034602032364695E-2</v>
      </c>
      <c r="E324">
        <v>0.45565517111751103</v>
      </c>
      <c r="F324">
        <v>0.90860450998879705</v>
      </c>
      <c r="G324" t="s">
        <v>456</v>
      </c>
      <c r="H324" t="s">
        <v>9414</v>
      </c>
      <c r="I324" t="s">
        <v>455</v>
      </c>
      <c r="J324" t="s">
        <v>11262</v>
      </c>
    </row>
    <row r="325" spans="1:10" x14ac:dyDescent="0.2">
      <c r="A325" t="s">
        <v>11263</v>
      </c>
      <c r="B325">
        <v>132</v>
      </c>
      <c r="C325">
        <v>-0.74383027021302806</v>
      </c>
      <c r="D325">
        <v>-6.8605110140510295E-2</v>
      </c>
      <c r="E325">
        <v>0.458470359538454</v>
      </c>
      <c r="F325">
        <v>0.98136970007090996</v>
      </c>
      <c r="G325" t="s">
        <v>379</v>
      </c>
      <c r="H325" t="s">
        <v>9414</v>
      </c>
      <c r="I325" t="s">
        <v>378</v>
      </c>
      <c r="J325" t="s">
        <v>11264</v>
      </c>
    </row>
    <row r="326" spans="1:10" x14ac:dyDescent="0.2">
      <c r="A326" t="s">
        <v>11265</v>
      </c>
      <c r="B326">
        <v>132</v>
      </c>
      <c r="C326">
        <v>0.74302937435334104</v>
      </c>
      <c r="D326">
        <v>6.8531588859728598E-2</v>
      </c>
      <c r="E326">
        <v>0.45895323229957302</v>
      </c>
      <c r="F326">
        <v>0.78677696965641097</v>
      </c>
      <c r="G326" t="s">
        <v>350</v>
      </c>
      <c r="H326" t="s">
        <v>3556</v>
      </c>
      <c r="I326" t="s">
        <v>349</v>
      </c>
      <c r="J326" t="s">
        <v>11266</v>
      </c>
    </row>
    <row r="327" spans="1:10" x14ac:dyDescent="0.2">
      <c r="A327" t="s">
        <v>11267</v>
      </c>
      <c r="B327">
        <v>132</v>
      </c>
      <c r="C327">
        <v>-0.74192089311106302</v>
      </c>
      <c r="D327">
        <v>-6.8429829767272202E-2</v>
      </c>
      <c r="E327">
        <v>0.45962202914606998</v>
      </c>
      <c r="F327">
        <v>0.64411251892608301</v>
      </c>
      <c r="G327" t="s">
        <v>355</v>
      </c>
      <c r="H327" t="s">
        <v>9443</v>
      </c>
      <c r="I327" t="s">
        <v>354</v>
      </c>
      <c r="J327" t="s">
        <v>10704</v>
      </c>
    </row>
    <row r="328" spans="1:10" x14ac:dyDescent="0.2">
      <c r="A328" t="s">
        <v>11268</v>
      </c>
      <c r="B328">
        <v>132</v>
      </c>
      <c r="C328">
        <v>0.73440044278301297</v>
      </c>
      <c r="D328">
        <v>6.7739392696374107E-2</v>
      </c>
      <c r="E328">
        <v>0.46417402410111902</v>
      </c>
      <c r="F328">
        <v>0.98136970007090996</v>
      </c>
      <c r="G328" t="s">
        <v>379</v>
      </c>
      <c r="H328" t="s">
        <v>9414</v>
      </c>
      <c r="I328" t="s">
        <v>378</v>
      </c>
      <c r="J328" t="s">
        <v>11269</v>
      </c>
    </row>
    <row r="329" spans="1:10" x14ac:dyDescent="0.2">
      <c r="A329" t="s">
        <v>11270</v>
      </c>
      <c r="B329">
        <v>132</v>
      </c>
      <c r="C329">
        <v>0.73167985501757105</v>
      </c>
      <c r="D329">
        <v>6.7489597105358304E-2</v>
      </c>
      <c r="E329">
        <v>0.46582698768219799</v>
      </c>
      <c r="F329">
        <v>0.81620788618844897</v>
      </c>
      <c r="G329" t="s">
        <v>449</v>
      </c>
      <c r="H329" t="s">
        <v>3570</v>
      </c>
      <c r="I329" t="s">
        <v>448</v>
      </c>
      <c r="J329" t="s">
        <v>11271</v>
      </c>
    </row>
    <row r="330" spans="1:10" x14ac:dyDescent="0.2">
      <c r="A330" t="s">
        <v>11272</v>
      </c>
      <c r="B330">
        <v>132</v>
      </c>
      <c r="C330">
        <v>-0.72835113322725298</v>
      </c>
      <c r="D330">
        <v>-6.7183947350169304E-2</v>
      </c>
      <c r="E330">
        <v>0.46785393630688998</v>
      </c>
      <c r="F330">
        <v>0.83791040700155905</v>
      </c>
      <c r="G330" t="s">
        <v>370</v>
      </c>
      <c r="H330" t="s">
        <v>3570</v>
      </c>
      <c r="I330" t="s">
        <v>369</v>
      </c>
      <c r="J330" t="s">
        <v>11273</v>
      </c>
    </row>
    <row r="331" spans="1:10" x14ac:dyDescent="0.2">
      <c r="A331" t="s">
        <v>11274</v>
      </c>
      <c r="B331">
        <v>132</v>
      </c>
      <c r="C331">
        <v>-0.723202621881746</v>
      </c>
      <c r="D331">
        <v>-6.6711163729321094E-2</v>
      </c>
      <c r="E331">
        <v>0.47099872929594999</v>
      </c>
      <c r="F331">
        <v>0.91036407954624399</v>
      </c>
      <c r="G331" t="s">
        <v>453</v>
      </c>
      <c r="H331" t="s">
        <v>11275</v>
      </c>
      <c r="I331" t="s">
        <v>452</v>
      </c>
      <c r="J331" t="s">
        <v>11276</v>
      </c>
    </row>
    <row r="332" spans="1:10" x14ac:dyDescent="0.2">
      <c r="A332" t="s">
        <v>11277</v>
      </c>
      <c r="B332">
        <v>132</v>
      </c>
      <c r="C332">
        <v>0.72098463635641796</v>
      </c>
      <c r="D332">
        <v>6.65074740492827E-2</v>
      </c>
      <c r="E332">
        <v>0.47235714277909002</v>
      </c>
      <c r="F332">
        <v>0.79124475637568703</v>
      </c>
      <c r="G332" t="s">
        <v>333</v>
      </c>
      <c r="H332" t="s">
        <v>3570</v>
      </c>
      <c r="I332" t="s">
        <v>332</v>
      </c>
      <c r="J332" t="s">
        <v>11278</v>
      </c>
    </row>
    <row r="333" spans="1:10" x14ac:dyDescent="0.2">
      <c r="A333" t="s">
        <v>11279</v>
      </c>
      <c r="B333">
        <v>132</v>
      </c>
      <c r="C333">
        <v>0.71491905929226995</v>
      </c>
      <c r="D333">
        <v>6.5950396711919199E-2</v>
      </c>
      <c r="E333">
        <v>0.47608316616275698</v>
      </c>
      <c r="F333">
        <v>0.64411251892608301</v>
      </c>
      <c r="G333" t="s">
        <v>355</v>
      </c>
      <c r="H333" t="s">
        <v>10627</v>
      </c>
      <c r="I333" t="s">
        <v>354</v>
      </c>
      <c r="J333" t="s">
        <v>11280</v>
      </c>
    </row>
    <row r="334" spans="1:10" x14ac:dyDescent="0.2">
      <c r="A334" t="s">
        <v>11281</v>
      </c>
      <c r="B334">
        <v>132</v>
      </c>
      <c r="C334">
        <v>0.70138727432162995</v>
      </c>
      <c r="D334">
        <v>6.4707383179891498E-2</v>
      </c>
      <c r="E334">
        <v>0.48445410809821898</v>
      </c>
      <c r="F334">
        <v>0.72668116214732803</v>
      </c>
      <c r="G334" t="s">
        <v>424</v>
      </c>
      <c r="H334" t="s">
        <v>3583</v>
      </c>
      <c r="I334" t="s">
        <v>423</v>
      </c>
      <c r="J334" t="s">
        <v>11282</v>
      </c>
    </row>
    <row r="335" spans="1:10" x14ac:dyDescent="0.2">
      <c r="A335" t="s">
        <v>11283</v>
      </c>
      <c r="B335">
        <v>132</v>
      </c>
      <c r="C335">
        <v>-0.69936898876963305</v>
      </c>
      <c r="D335">
        <v>-6.4521959933918197E-2</v>
      </c>
      <c r="E335">
        <v>0.48570953578421999</v>
      </c>
      <c r="F335">
        <v>0.90649312254461301</v>
      </c>
      <c r="G335" t="s">
        <v>342</v>
      </c>
      <c r="H335" t="s">
        <v>11255</v>
      </c>
      <c r="I335" t="s">
        <v>341</v>
      </c>
      <c r="J335" t="s">
        <v>11284</v>
      </c>
    </row>
    <row r="336" spans="1:10" x14ac:dyDescent="0.2">
      <c r="A336" t="s">
        <v>11285</v>
      </c>
      <c r="B336">
        <v>132</v>
      </c>
      <c r="C336">
        <v>-0.69231978704496699</v>
      </c>
      <c r="D336">
        <v>-6.3874285751698207E-2</v>
      </c>
      <c r="E336">
        <v>0.49010828471817502</v>
      </c>
      <c r="F336">
        <v>0.99814299837796705</v>
      </c>
      <c r="G336" t="s">
        <v>344</v>
      </c>
      <c r="H336" t="s">
        <v>9403</v>
      </c>
      <c r="I336" t="s">
        <v>343</v>
      </c>
      <c r="J336" t="s">
        <v>8665</v>
      </c>
    </row>
    <row r="337" spans="1:10" x14ac:dyDescent="0.2">
      <c r="A337" t="s">
        <v>11286</v>
      </c>
      <c r="B337">
        <v>132</v>
      </c>
      <c r="C337">
        <v>0.69029385849795999</v>
      </c>
      <c r="D337">
        <v>6.3688130328180104E-2</v>
      </c>
      <c r="E337">
        <v>0.49137648137244999</v>
      </c>
      <c r="F337">
        <v>0.79124475637568703</v>
      </c>
      <c r="G337" t="s">
        <v>333</v>
      </c>
      <c r="H337" t="s">
        <v>3570</v>
      </c>
      <c r="I337" t="s">
        <v>332</v>
      </c>
      <c r="J337" t="s">
        <v>11287</v>
      </c>
    </row>
    <row r="338" spans="1:10" x14ac:dyDescent="0.2">
      <c r="A338" t="s">
        <v>11288</v>
      </c>
      <c r="B338">
        <v>132</v>
      </c>
      <c r="C338">
        <v>0.68788523881255903</v>
      </c>
      <c r="D338">
        <v>6.3466802117559895E-2</v>
      </c>
      <c r="E338">
        <v>0.49288655555689698</v>
      </c>
      <c r="F338">
        <v>0.91036407954624399</v>
      </c>
      <c r="G338" t="s">
        <v>453</v>
      </c>
      <c r="H338" t="s">
        <v>11289</v>
      </c>
      <c r="I338" t="s">
        <v>452</v>
      </c>
      <c r="J338" t="s">
        <v>11290</v>
      </c>
    </row>
    <row r="339" spans="1:10" x14ac:dyDescent="0.2">
      <c r="A339" t="s">
        <v>11291</v>
      </c>
      <c r="B339">
        <v>132</v>
      </c>
      <c r="C339">
        <v>0.687127157741658</v>
      </c>
      <c r="D339">
        <v>6.3397140062319293E-2</v>
      </c>
      <c r="E339">
        <v>0.49336235198208001</v>
      </c>
      <c r="F339">
        <v>0.83791040700155905</v>
      </c>
      <c r="G339" t="s">
        <v>370</v>
      </c>
      <c r="H339" t="s">
        <v>3570</v>
      </c>
      <c r="I339" t="s">
        <v>369</v>
      </c>
      <c r="J339" t="s">
        <v>11292</v>
      </c>
    </row>
    <row r="340" spans="1:10" x14ac:dyDescent="0.2">
      <c r="A340" t="s">
        <v>11293</v>
      </c>
      <c r="B340">
        <v>132</v>
      </c>
      <c r="C340">
        <v>-0.68370310984511995</v>
      </c>
      <c r="D340">
        <v>-6.3082483801618794E-2</v>
      </c>
      <c r="E340">
        <v>0.49551449661712499</v>
      </c>
      <c r="F340">
        <v>0.79124475637568703</v>
      </c>
      <c r="G340" t="s">
        <v>333</v>
      </c>
      <c r="H340" t="s">
        <v>3570</v>
      </c>
      <c r="I340" t="s">
        <v>332</v>
      </c>
      <c r="J340" t="s">
        <v>10714</v>
      </c>
    </row>
    <row r="341" spans="1:10" x14ac:dyDescent="0.2">
      <c r="A341" t="s">
        <v>11294</v>
      </c>
      <c r="B341">
        <v>132</v>
      </c>
      <c r="C341">
        <v>-0.68334645313135001</v>
      </c>
      <c r="D341">
        <v>-6.3049707397463794E-2</v>
      </c>
      <c r="E341">
        <v>0.49573896057093603</v>
      </c>
      <c r="F341">
        <v>0.79124475637568703</v>
      </c>
      <c r="G341" t="s">
        <v>333</v>
      </c>
      <c r="H341" t="s">
        <v>3570</v>
      </c>
      <c r="I341" t="s">
        <v>332</v>
      </c>
      <c r="J341" t="s">
        <v>11295</v>
      </c>
    </row>
    <row r="342" spans="1:10" x14ac:dyDescent="0.2">
      <c r="A342" t="s">
        <v>11296</v>
      </c>
      <c r="B342">
        <v>132</v>
      </c>
      <c r="C342">
        <v>-0.67563534916996404</v>
      </c>
      <c r="D342">
        <v>-6.2341014751097601E-2</v>
      </c>
      <c r="E342">
        <v>0.50060540271797505</v>
      </c>
      <c r="F342">
        <v>0.79124475637568703</v>
      </c>
      <c r="G342" t="s">
        <v>333</v>
      </c>
      <c r="H342" t="s">
        <v>3570</v>
      </c>
      <c r="I342" t="s">
        <v>332</v>
      </c>
      <c r="J342" t="s">
        <v>11297</v>
      </c>
    </row>
    <row r="343" spans="1:10" x14ac:dyDescent="0.2">
      <c r="A343" t="s">
        <v>11298</v>
      </c>
      <c r="B343">
        <v>132</v>
      </c>
      <c r="C343">
        <v>-0.67513667321918103</v>
      </c>
      <c r="D343">
        <v>-6.2295180444587601E-2</v>
      </c>
      <c r="E343">
        <v>0.50092099563910897</v>
      </c>
      <c r="F343">
        <v>0.90649312254461301</v>
      </c>
      <c r="G343" t="s">
        <v>342</v>
      </c>
      <c r="H343" t="s">
        <v>10299</v>
      </c>
      <c r="I343" t="s">
        <v>341</v>
      </c>
      <c r="J343" t="s">
        <v>9216</v>
      </c>
    </row>
    <row r="344" spans="1:10" x14ac:dyDescent="0.2">
      <c r="A344" t="s">
        <v>11299</v>
      </c>
      <c r="B344">
        <v>132</v>
      </c>
      <c r="C344">
        <v>-0.67481965627785201</v>
      </c>
      <c r="D344">
        <v>-6.22660425769316E-2</v>
      </c>
      <c r="E344">
        <v>0.50112167903793503</v>
      </c>
      <c r="F344">
        <v>0.79124475637568703</v>
      </c>
      <c r="G344" t="s">
        <v>333</v>
      </c>
      <c r="H344" t="s">
        <v>3570</v>
      </c>
      <c r="I344" t="s">
        <v>332</v>
      </c>
      <c r="J344" t="s">
        <v>11300</v>
      </c>
    </row>
    <row r="345" spans="1:10" x14ac:dyDescent="0.2">
      <c r="A345" t="s">
        <v>11301</v>
      </c>
      <c r="B345">
        <v>132</v>
      </c>
      <c r="C345">
        <v>-0.67392426101727998</v>
      </c>
      <c r="D345">
        <v>-6.2183743564710701E-2</v>
      </c>
      <c r="E345">
        <v>0.50168873015154403</v>
      </c>
      <c r="F345">
        <v>0.83791040700155905</v>
      </c>
      <c r="G345" t="s">
        <v>370</v>
      </c>
      <c r="H345" t="s">
        <v>3570</v>
      </c>
      <c r="I345" t="s">
        <v>369</v>
      </c>
      <c r="J345" t="s">
        <v>11302</v>
      </c>
    </row>
    <row r="346" spans="1:10" x14ac:dyDescent="0.2">
      <c r="A346" t="s">
        <v>11303</v>
      </c>
      <c r="B346">
        <v>132</v>
      </c>
      <c r="C346">
        <v>0.67236741681368695</v>
      </c>
      <c r="D346">
        <v>6.20406453720816E-2</v>
      </c>
      <c r="E346">
        <v>0.50267549347074103</v>
      </c>
      <c r="F346">
        <v>0.90860450998879705</v>
      </c>
      <c r="G346" t="s">
        <v>456</v>
      </c>
      <c r="H346" t="s">
        <v>11104</v>
      </c>
      <c r="I346" t="s">
        <v>455</v>
      </c>
      <c r="J346" t="s">
        <v>11304</v>
      </c>
    </row>
    <row r="347" spans="1:10" x14ac:dyDescent="0.2">
      <c r="A347" t="s">
        <v>11305</v>
      </c>
      <c r="B347">
        <v>132</v>
      </c>
      <c r="C347">
        <v>-0.66971105342648496</v>
      </c>
      <c r="D347">
        <v>-6.1796475439204801E-2</v>
      </c>
      <c r="E347">
        <v>0.50436155353529999</v>
      </c>
      <c r="F347">
        <v>0.98136970007090996</v>
      </c>
      <c r="G347" t="s">
        <v>379</v>
      </c>
      <c r="H347" t="s">
        <v>9414</v>
      </c>
      <c r="I347" t="s">
        <v>378</v>
      </c>
      <c r="J347" t="s">
        <v>11306</v>
      </c>
    </row>
    <row r="348" spans="1:10" x14ac:dyDescent="0.2">
      <c r="A348" t="s">
        <v>11307</v>
      </c>
      <c r="B348">
        <v>132</v>
      </c>
      <c r="C348">
        <v>-0.66367986774341403</v>
      </c>
      <c r="D348">
        <v>-6.12420545119449E-2</v>
      </c>
      <c r="E348">
        <v>0.50820088584775402</v>
      </c>
      <c r="F348">
        <v>0.79200138054195401</v>
      </c>
      <c r="G348" t="s">
        <v>333</v>
      </c>
      <c r="H348" t="s">
        <v>3570</v>
      </c>
      <c r="I348" t="s">
        <v>332</v>
      </c>
      <c r="J348" t="s">
        <v>11308</v>
      </c>
    </row>
    <row r="349" spans="1:10" x14ac:dyDescent="0.2">
      <c r="A349" t="s">
        <v>11309</v>
      </c>
      <c r="B349">
        <v>132</v>
      </c>
      <c r="C349">
        <v>0.65289995554478897</v>
      </c>
      <c r="D349">
        <v>6.0250962714491901E-2</v>
      </c>
      <c r="E349">
        <v>0.51510165318104495</v>
      </c>
      <c r="F349">
        <v>0.86001139561989304</v>
      </c>
      <c r="G349" t="s">
        <v>408</v>
      </c>
      <c r="H349" t="s">
        <v>3583</v>
      </c>
      <c r="I349" t="s">
        <v>407</v>
      </c>
      <c r="J349" t="s">
        <v>11310</v>
      </c>
    </row>
    <row r="350" spans="1:10" x14ac:dyDescent="0.2">
      <c r="A350" t="s">
        <v>11311</v>
      </c>
      <c r="B350">
        <v>132</v>
      </c>
      <c r="C350">
        <v>-0.645250181669344</v>
      </c>
      <c r="D350">
        <v>-5.954754368153E-2</v>
      </c>
      <c r="E350">
        <v>0.52002839831849901</v>
      </c>
      <c r="F350">
        <v>0.91036407954624399</v>
      </c>
      <c r="G350" t="s">
        <v>453</v>
      </c>
      <c r="H350" t="s">
        <v>9406</v>
      </c>
      <c r="I350" t="s">
        <v>452</v>
      </c>
      <c r="J350" t="s">
        <v>11312</v>
      </c>
    </row>
    <row r="351" spans="1:10" x14ac:dyDescent="0.2">
      <c r="A351" t="s">
        <v>11313</v>
      </c>
      <c r="B351">
        <v>132</v>
      </c>
      <c r="C351">
        <v>0.63739295912562299</v>
      </c>
      <c r="D351">
        <v>5.8824956788594299E-2</v>
      </c>
      <c r="E351">
        <v>0.52511425228414998</v>
      </c>
      <c r="F351">
        <v>0.99814299837796705</v>
      </c>
      <c r="G351" t="s">
        <v>344</v>
      </c>
      <c r="H351" t="s">
        <v>11314</v>
      </c>
      <c r="I351" t="s">
        <v>343</v>
      </c>
      <c r="J351" t="s">
        <v>8662</v>
      </c>
    </row>
    <row r="352" spans="1:10" x14ac:dyDescent="0.2">
      <c r="A352" t="s">
        <v>11315</v>
      </c>
      <c r="B352">
        <v>132</v>
      </c>
      <c r="C352">
        <v>-0.62971881268674601</v>
      </c>
      <c r="D352">
        <v>-5.8119117153187697E-2</v>
      </c>
      <c r="E352">
        <v>0.53010637928583104</v>
      </c>
      <c r="F352">
        <v>0.81620788618844897</v>
      </c>
      <c r="G352" t="s">
        <v>449</v>
      </c>
      <c r="H352" t="s">
        <v>3597</v>
      </c>
      <c r="I352" t="s">
        <v>448</v>
      </c>
      <c r="J352" t="s">
        <v>11316</v>
      </c>
    </row>
    <row r="353" spans="1:10" x14ac:dyDescent="0.2">
      <c r="A353" t="s">
        <v>11317</v>
      </c>
      <c r="B353">
        <v>132</v>
      </c>
      <c r="C353">
        <v>-0.625653026423028</v>
      </c>
      <c r="D353">
        <v>-5.7745125762294798E-2</v>
      </c>
      <c r="E353">
        <v>0.532761085250821</v>
      </c>
      <c r="F353">
        <v>0.79966102616572299</v>
      </c>
      <c r="G353" t="s">
        <v>333</v>
      </c>
      <c r="H353" t="s">
        <v>3570</v>
      </c>
      <c r="I353" t="s">
        <v>332</v>
      </c>
      <c r="J353" t="s">
        <v>11318</v>
      </c>
    </row>
    <row r="354" spans="1:10" x14ac:dyDescent="0.2">
      <c r="A354" t="s">
        <v>11319</v>
      </c>
      <c r="B354">
        <v>132</v>
      </c>
      <c r="C354">
        <v>0.62479909330230599</v>
      </c>
      <c r="D354">
        <v>5.7666573620818201E-2</v>
      </c>
      <c r="E354">
        <v>0.53331951509494502</v>
      </c>
      <c r="F354">
        <v>0.85242594446832098</v>
      </c>
      <c r="G354" t="s">
        <v>346</v>
      </c>
      <c r="H354" t="s">
        <v>10627</v>
      </c>
      <c r="I354" t="s">
        <v>345</v>
      </c>
      <c r="J354" t="s">
        <v>11320</v>
      </c>
    </row>
    <row r="355" spans="1:10" x14ac:dyDescent="0.2">
      <c r="A355" t="s">
        <v>11321</v>
      </c>
      <c r="B355">
        <v>132</v>
      </c>
      <c r="C355">
        <v>-0.62303034419279502</v>
      </c>
      <c r="D355">
        <v>-5.7503865400807999E-2</v>
      </c>
      <c r="E355">
        <v>0.53447714174351402</v>
      </c>
      <c r="F355">
        <v>0.79966102616572299</v>
      </c>
      <c r="G355" t="s">
        <v>333</v>
      </c>
      <c r="H355" t="s">
        <v>3597</v>
      </c>
      <c r="I355" t="s">
        <v>332</v>
      </c>
      <c r="J355" t="s">
        <v>11322</v>
      </c>
    </row>
    <row r="356" spans="1:10" x14ac:dyDescent="0.2">
      <c r="A356" t="s">
        <v>11323</v>
      </c>
      <c r="B356">
        <v>132</v>
      </c>
      <c r="C356">
        <v>0.62212845380815096</v>
      </c>
      <c r="D356">
        <v>5.7420898235025102E-2</v>
      </c>
      <c r="E356">
        <v>0.53506791303312295</v>
      </c>
      <c r="F356">
        <v>0.90649312254461301</v>
      </c>
      <c r="G356" t="s">
        <v>342</v>
      </c>
      <c r="H356" t="s">
        <v>11324</v>
      </c>
      <c r="I356" t="s">
        <v>341</v>
      </c>
      <c r="J356" t="s">
        <v>11325</v>
      </c>
    </row>
    <row r="357" spans="1:10" x14ac:dyDescent="0.2">
      <c r="A357" t="s">
        <v>11326</v>
      </c>
      <c r="B357">
        <v>132</v>
      </c>
      <c r="C357">
        <v>0.61954706947219396</v>
      </c>
      <c r="D357">
        <v>5.7183423624828797E-2</v>
      </c>
      <c r="E357">
        <v>0.53676065568815001</v>
      </c>
      <c r="F357">
        <v>0.85242594446832098</v>
      </c>
      <c r="G357" t="s">
        <v>346</v>
      </c>
      <c r="H357" t="s">
        <v>9443</v>
      </c>
      <c r="I357" t="s">
        <v>345</v>
      </c>
      <c r="J357" t="s">
        <v>11327</v>
      </c>
    </row>
    <row r="358" spans="1:10" x14ac:dyDescent="0.2">
      <c r="A358" t="s">
        <v>11328</v>
      </c>
      <c r="B358">
        <v>132</v>
      </c>
      <c r="C358">
        <v>-0.61532603067914904</v>
      </c>
      <c r="D358">
        <v>-5.6795088007640403E-2</v>
      </c>
      <c r="E358">
        <v>0.53953446649452597</v>
      </c>
      <c r="F358">
        <v>0.99814299837796705</v>
      </c>
      <c r="G358" t="s">
        <v>344</v>
      </c>
      <c r="H358" t="s">
        <v>10182</v>
      </c>
      <c r="I358" t="s">
        <v>343</v>
      </c>
      <c r="J358" t="s">
        <v>8688</v>
      </c>
    </row>
    <row r="359" spans="1:10" x14ac:dyDescent="0.2">
      <c r="A359" t="s">
        <v>11329</v>
      </c>
      <c r="B359">
        <v>132</v>
      </c>
      <c r="C359">
        <v>-0.61496630427713805</v>
      </c>
      <c r="D359">
        <v>-5.67619919799714E-2</v>
      </c>
      <c r="E359">
        <v>0.53977119266186302</v>
      </c>
      <c r="F359">
        <v>0.79966102616572299</v>
      </c>
      <c r="G359" t="s">
        <v>333</v>
      </c>
      <c r="H359" t="s">
        <v>3570</v>
      </c>
      <c r="I359" t="s">
        <v>332</v>
      </c>
      <c r="J359" t="s">
        <v>11330</v>
      </c>
    </row>
    <row r="360" spans="1:10" x14ac:dyDescent="0.2">
      <c r="A360" t="s">
        <v>11331</v>
      </c>
      <c r="B360">
        <v>132</v>
      </c>
      <c r="C360">
        <v>-0.61139176630325898</v>
      </c>
      <c r="D360">
        <v>-5.6433112424512599E-2</v>
      </c>
      <c r="E360">
        <v>0.54212635690164801</v>
      </c>
      <c r="F360">
        <v>0.90649312254461301</v>
      </c>
      <c r="G360" t="s">
        <v>342</v>
      </c>
      <c r="H360" t="s">
        <v>10400</v>
      </c>
      <c r="I360" t="s">
        <v>341</v>
      </c>
      <c r="J360" t="s">
        <v>10401</v>
      </c>
    </row>
    <row r="361" spans="1:10" x14ac:dyDescent="0.2">
      <c r="A361" t="s">
        <v>11332</v>
      </c>
      <c r="B361">
        <v>132</v>
      </c>
      <c r="C361">
        <v>0.61137974437890497</v>
      </c>
      <c r="D361">
        <v>5.6432006302217001E-2</v>
      </c>
      <c r="E361">
        <v>0.54213428656608698</v>
      </c>
      <c r="F361">
        <v>0.90860450998879705</v>
      </c>
      <c r="G361" t="s">
        <v>456</v>
      </c>
      <c r="H361" t="s">
        <v>9403</v>
      </c>
      <c r="I361" t="s">
        <v>455</v>
      </c>
      <c r="J361" t="s">
        <v>11333</v>
      </c>
    </row>
    <row r="362" spans="1:10" x14ac:dyDescent="0.2">
      <c r="A362" t="s">
        <v>11334</v>
      </c>
      <c r="B362">
        <v>132</v>
      </c>
      <c r="C362">
        <v>-0.60940497216689604</v>
      </c>
      <c r="D362">
        <v>-5.6250307151520199E-2</v>
      </c>
      <c r="E362">
        <v>0.54343764162987196</v>
      </c>
      <c r="F362">
        <v>0.99814299837796705</v>
      </c>
      <c r="G362" t="s">
        <v>344</v>
      </c>
      <c r="H362" t="s">
        <v>9403</v>
      </c>
      <c r="I362" t="s">
        <v>343</v>
      </c>
      <c r="J362" t="s">
        <v>8630</v>
      </c>
    </row>
    <row r="363" spans="1:10" x14ac:dyDescent="0.2">
      <c r="A363" t="s">
        <v>11335</v>
      </c>
      <c r="B363">
        <v>132</v>
      </c>
      <c r="C363">
        <v>-0.60513682510005096</v>
      </c>
      <c r="D363">
        <v>-5.5857575092197298E-2</v>
      </c>
      <c r="E363">
        <v>0.54626001669449398</v>
      </c>
      <c r="F363">
        <v>0.79293029311721397</v>
      </c>
      <c r="G363" t="s">
        <v>350</v>
      </c>
      <c r="H363" t="s">
        <v>3556</v>
      </c>
      <c r="I363" t="s">
        <v>349</v>
      </c>
      <c r="J363" t="s">
        <v>11336</v>
      </c>
    </row>
    <row r="364" spans="1:10" x14ac:dyDescent="0.2">
      <c r="A364" t="s">
        <v>11337</v>
      </c>
      <c r="B364">
        <v>132</v>
      </c>
      <c r="C364">
        <v>-0.59953320287612799</v>
      </c>
      <c r="D364">
        <v>-5.5341920414548301E-2</v>
      </c>
      <c r="E364">
        <v>0.54997663126509799</v>
      </c>
      <c r="F364">
        <v>0.80063020687651099</v>
      </c>
      <c r="G364" t="s">
        <v>333</v>
      </c>
      <c r="H364" t="s">
        <v>3570</v>
      </c>
      <c r="I364" t="s">
        <v>332</v>
      </c>
      <c r="J364" t="s">
        <v>11338</v>
      </c>
    </row>
    <row r="365" spans="1:10" x14ac:dyDescent="0.2">
      <c r="A365" t="s">
        <v>11339</v>
      </c>
      <c r="B365">
        <v>132</v>
      </c>
      <c r="C365">
        <v>0.58879154341576301</v>
      </c>
      <c r="D365">
        <v>5.4353331504966997E-2</v>
      </c>
      <c r="E365">
        <v>0.55713615404025896</v>
      </c>
      <c r="F365">
        <v>0.90860450998879705</v>
      </c>
      <c r="G365" t="s">
        <v>456</v>
      </c>
      <c r="H365" t="s">
        <v>10894</v>
      </c>
      <c r="I365" t="s">
        <v>455</v>
      </c>
      <c r="J365" t="s">
        <v>11340</v>
      </c>
    </row>
    <row r="366" spans="1:10" x14ac:dyDescent="0.2">
      <c r="A366" t="s">
        <v>11341</v>
      </c>
      <c r="B366">
        <v>132</v>
      </c>
      <c r="C366">
        <v>-0.58579551161202603</v>
      </c>
      <c r="D366">
        <v>-5.40775685830652E-2</v>
      </c>
      <c r="E366">
        <v>0.559141236916183</v>
      </c>
      <c r="F366">
        <v>0.90860450998879705</v>
      </c>
      <c r="G366" t="s">
        <v>456</v>
      </c>
      <c r="H366" t="s">
        <v>10706</v>
      </c>
      <c r="I366" t="s">
        <v>455</v>
      </c>
      <c r="J366" t="s">
        <v>10707</v>
      </c>
    </row>
    <row r="367" spans="1:10" x14ac:dyDescent="0.2">
      <c r="A367" t="s">
        <v>11342</v>
      </c>
      <c r="B367">
        <v>132</v>
      </c>
      <c r="C367">
        <v>0.58134193861434802</v>
      </c>
      <c r="D367">
        <v>5.3667626753589402E-2</v>
      </c>
      <c r="E367">
        <v>0.56212831577519795</v>
      </c>
      <c r="F367">
        <v>0.80063020687651099</v>
      </c>
      <c r="G367" t="s">
        <v>333</v>
      </c>
      <c r="H367" t="s">
        <v>3570</v>
      </c>
      <c r="I367" t="s">
        <v>332</v>
      </c>
      <c r="J367" t="s">
        <v>11343</v>
      </c>
    </row>
    <row r="368" spans="1:10" x14ac:dyDescent="0.2">
      <c r="A368" t="s">
        <v>11344</v>
      </c>
      <c r="B368">
        <v>132</v>
      </c>
      <c r="C368">
        <v>-0.57891167430037005</v>
      </c>
      <c r="D368">
        <v>-5.3443914685400801E-2</v>
      </c>
      <c r="E368">
        <v>0.56376161757286403</v>
      </c>
      <c r="F368">
        <v>0.80063020687651099</v>
      </c>
      <c r="G368" t="s">
        <v>333</v>
      </c>
      <c r="H368" t="s">
        <v>3570</v>
      </c>
      <c r="I368" t="s">
        <v>332</v>
      </c>
      <c r="J368" t="s">
        <v>11345</v>
      </c>
    </row>
    <row r="369" spans="1:10" x14ac:dyDescent="0.2">
      <c r="A369" t="s">
        <v>11346</v>
      </c>
      <c r="B369">
        <v>132</v>
      </c>
      <c r="C369">
        <v>-0.57693768976037896</v>
      </c>
      <c r="D369">
        <v>-5.3262198417163599E-2</v>
      </c>
      <c r="E369">
        <v>0.56508997088027202</v>
      </c>
      <c r="F369">
        <v>0.91516252082625005</v>
      </c>
      <c r="G369" t="s">
        <v>340</v>
      </c>
      <c r="H369" t="s">
        <v>9641</v>
      </c>
      <c r="I369" t="s">
        <v>339</v>
      </c>
      <c r="J369" t="s">
        <v>8652</v>
      </c>
    </row>
    <row r="370" spans="1:10" x14ac:dyDescent="0.2">
      <c r="A370" t="s">
        <v>11347</v>
      </c>
      <c r="B370">
        <v>132</v>
      </c>
      <c r="C370">
        <v>-0.57539993148220303</v>
      </c>
      <c r="D370">
        <v>-5.3120635537729201E-2</v>
      </c>
      <c r="E370">
        <v>0.56612582949841395</v>
      </c>
      <c r="F370">
        <v>0.79293029311721397</v>
      </c>
      <c r="G370" t="s">
        <v>350</v>
      </c>
      <c r="H370" t="s">
        <v>3570</v>
      </c>
      <c r="I370" t="s">
        <v>349</v>
      </c>
      <c r="J370" t="s">
        <v>11348</v>
      </c>
    </row>
    <row r="371" spans="1:10" x14ac:dyDescent="0.2">
      <c r="A371" t="s">
        <v>11349</v>
      </c>
      <c r="B371">
        <v>132</v>
      </c>
      <c r="C371">
        <v>-0.57497447192413598</v>
      </c>
      <c r="D371">
        <v>-5.3081468035690998E-2</v>
      </c>
      <c r="E371">
        <v>0.56641258881396594</v>
      </c>
      <c r="F371">
        <v>0.90649312254461301</v>
      </c>
      <c r="G371" t="s">
        <v>342</v>
      </c>
      <c r="H371" t="s">
        <v>11324</v>
      </c>
      <c r="I371" t="s">
        <v>341</v>
      </c>
      <c r="J371" t="s">
        <v>11350</v>
      </c>
    </row>
    <row r="372" spans="1:10" x14ac:dyDescent="0.2">
      <c r="A372" t="s">
        <v>11351</v>
      </c>
      <c r="B372">
        <v>132</v>
      </c>
      <c r="C372">
        <v>-0.57295653191858797</v>
      </c>
      <c r="D372">
        <v>-5.2895694591270602E-2</v>
      </c>
      <c r="E372">
        <v>0.56777363872519604</v>
      </c>
      <c r="F372">
        <v>0.67100520940250397</v>
      </c>
      <c r="G372" t="s">
        <v>404</v>
      </c>
      <c r="H372" t="s">
        <v>9676</v>
      </c>
      <c r="I372" t="s">
        <v>403</v>
      </c>
      <c r="J372" t="s">
        <v>11352</v>
      </c>
    </row>
    <row r="373" spans="1:10" x14ac:dyDescent="0.2">
      <c r="A373" t="s">
        <v>11353</v>
      </c>
      <c r="B373">
        <v>132</v>
      </c>
      <c r="C373">
        <v>-0.57110064320598397</v>
      </c>
      <c r="D373">
        <v>-5.2724834891762003E-2</v>
      </c>
      <c r="E373">
        <v>0.56902678710960397</v>
      </c>
      <c r="F373">
        <v>0.99814299837796705</v>
      </c>
      <c r="G373" t="s">
        <v>344</v>
      </c>
      <c r="H373" t="s">
        <v>9403</v>
      </c>
      <c r="I373" t="s">
        <v>343</v>
      </c>
      <c r="J373" t="s">
        <v>8641</v>
      </c>
    </row>
    <row r="374" spans="1:10" x14ac:dyDescent="0.2">
      <c r="A374" t="s">
        <v>11354</v>
      </c>
      <c r="B374">
        <v>132</v>
      </c>
      <c r="C374">
        <v>-0.57049740990498998</v>
      </c>
      <c r="D374">
        <v>-5.26692980959362E-2</v>
      </c>
      <c r="E374">
        <v>0.56943439519997896</v>
      </c>
      <c r="F374">
        <v>0.90649312254461301</v>
      </c>
      <c r="G374" t="s">
        <v>342</v>
      </c>
      <c r="H374" t="s">
        <v>9456</v>
      </c>
      <c r="I374" t="s">
        <v>341</v>
      </c>
      <c r="J374" t="s">
        <v>11355</v>
      </c>
    </row>
    <row r="375" spans="1:10" x14ac:dyDescent="0.2">
      <c r="A375" t="s">
        <v>11356</v>
      </c>
      <c r="B375">
        <v>132</v>
      </c>
      <c r="C375">
        <v>-0.56607787058596903</v>
      </c>
      <c r="D375">
        <v>-5.2262397441384001E-2</v>
      </c>
      <c r="E375">
        <v>0.57242499997789198</v>
      </c>
      <c r="F375">
        <v>0.80063020687651099</v>
      </c>
      <c r="G375" t="s">
        <v>333</v>
      </c>
      <c r="H375" t="s">
        <v>3570</v>
      </c>
      <c r="I375" t="s">
        <v>332</v>
      </c>
      <c r="J375" t="s">
        <v>10689</v>
      </c>
    </row>
    <row r="376" spans="1:10" x14ac:dyDescent="0.2">
      <c r="A376" t="s">
        <v>11357</v>
      </c>
      <c r="B376">
        <v>132</v>
      </c>
      <c r="C376">
        <v>-0.564071756831655</v>
      </c>
      <c r="D376">
        <v>-5.2077688819568403E-2</v>
      </c>
      <c r="E376">
        <v>0.57378498159483304</v>
      </c>
      <c r="F376">
        <v>0.80063020687651099</v>
      </c>
      <c r="G376" t="s">
        <v>333</v>
      </c>
      <c r="H376" t="s">
        <v>3556</v>
      </c>
      <c r="I376" t="s">
        <v>332</v>
      </c>
      <c r="J376" t="s">
        <v>11358</v>
      </c>
    </row>
    <row r="377" spans="1:10" x14ac:dyDescent="0.2">
      <c r="A377" t="s">
        <v>11359</v>
      </c>
      <c r="B377">
        <v>132</v>
      </c>
      <c r="C377">
        <v>-0.56119627984602904</v>
      </c>
      <c r="D377">
        <v>-5.1812926126154901E-2</v>
      </c>
      <c r="E377">
        <v>0.57573702063929</v>
      </c>
      <c r="F377">
        <v>0.83791040700155905</v>
      </c>
      <c r="G377" t="s">
        <v>370</v>
      </c>
      <c r="H377" t="s">
        <v>3570</v>
      </c>
      <c r="I377" t="s">
        <v>369</v>
      </c>
      <c r="J377" t="s">
        <v>11360</v>
      </c>
    </row>
    <row r="378" spans="1:10" x14ac:dyDescent="0.2">
      <c r="A378" t="s">
        <v>11361</v>
      </c>
      <c r="B378">
        <v>132</v>
      </c>
      <c r="C378">
        <v>0.55832230296785401</v>
      </c>
      <c r="D378">
        <v>5.1548290639389101E-2</v>
      </c>
      <c r="E378">
        <v>0.57769120982953204</v>
      </c>
      <c r="F378">
        <v>0.85242594446832098</v>
      </c>
      <c r="G378" t="s">
        <v>346</v>
      </c>
      <c r="H378" t="s">
        <v>10923</v>
      </c>
      <c r="I378" t="s">
        <v>345</v>
      </c>
      <c r="J378" t="s">
        <v>11362</v>
      </c>
    </row>
    <row r="379" spans="1:10" x14ac:dyDescent="0.2">
      <c r="A379" t="s">
        <v>11363</v>
      </c>
      <c r="B379">
        <v>132</v>
      </c>
      <c r="C379">
        <v>0.55772426276434806</v>
      </c>
      <c r="D379">
        <v>5.1493221793953103E-2</v>
      </c>
      <c r="E379">
        <v>0.57809825035935902</v>
      </c>
      <c r="F379">
        <v>0.988553858795304</v>
      </c>
      <c r="G379" t="s">
        <v>420</v>
      </c>
      <c r="H379" t="s">
        <v>3552</v>
      </c>
      <c r="I379" t="s">
        <v>419</v>
      </c>
      <c r="J379" t="s">
        <v>11364</v>
      </c>
    </row>
    <row r="380" spans="1:10" x14ac:dyDescent="0.2">
      <c r="A380" t="s">
        <v>11365</v>
      </c>
      <c r="B380">
        <v>132</v>
      </c>
      <c r="C380">
        <v>0.55360064266373499</v>
      </c>
      <c r="D380">
        <v>5.1113497108125398E-2</v>
      </c>
      <c r="E380">
        <v>0.58090859771286396</v>
      </c>
      <c r="F380">
        <v>0.91036407954624399</v>
      </c>
      <c r="G380" t="s">
        <v>453</v>
      </c>
      <c r="H380" t="s">
        <v>3570</v>
      </c>
      <c r="I380" t="s">
        <v>452</v>
      </c>
      <c r="J380" t="s">
        <v>11366</v>
      </c>
    </row>
    <row r="381" spans="1:10" x14ac:dyDescent="0.2">
      <c r="A381" t="s">
        <v>11367</v>
      </c>
      <c r="B381">
        <v>132</v>
      </c>
      <c r="C381">
        <v>-0.54769426969078605</v>
      </c>
      <c r="D381">
        <v>-5.0569568558891602E-2</v>
      </c>
      <c r="E381">
        <v>0.58494518070643697</v>
      </c>
      <c r="F381">
        <v>0.85242594446832098</v>
      </c>
      <c r="G381" t="s">
        <v>346</v>
      </c>
      <c r="H381" t="s">
        <v>9443</v>
      </c>
      <c r="I381" t="s">
        <v>345</v>
      </c>
      <c r="J381" t="s">
        <v>11368</v>
      </c>
    </row>
    <row r="382" spans="1:10" x14ac:dyDescent="0.2">
      <c r="A382" t="s">
        <v>11369</v>
      </c>
      <c r="B382">
        <v>132</v>
      </c>
      <c r="C382">
        <v>0.54229042075593403</v>
      </c>
      <c r="D382">
        <v>5.0071878921023397E-2</v>
      </c>
      <c r="E382">
        <v>0.588649852597106</v>
      </c>
      <c r="F382">
        <v>0.91036407954624399</v>
      </c>
      <c r="G382" t="s">
        <v>453</v>
      </c>
      <c r="H382" t="s">
        <v>9409</v>
      </c>
      <c r="I382" t="s">
        <v>452</v>
      </c>
      <c r="J382" t="s">
        <v>11370</v>
      </c>
    </row>
    <row r="383" spans="1:10" x14ac:dyDescent="0.2">
      <c r="A383" t="s">
        <v>11371</v>
      </c>
      <c r="B383">
        <v>132</v>
      </c>
      <c r="C383">
        <v>-0.53406208935891197</v>
      </c>
      <c r="D383">
        <v>-4.9313985459092997E-2</v>
      </c>
      <c r="E383">
        <v>0.59431186321334994</v>
      </c>
      <c r="F383">
        <v>0.81620788618844897</v>
      </c>
      <c r="G383" t="s">
        <v>449</v>
      </c>
      <c r="H383" t="s">
        <v>3597</v>
      </c>
      <c r="I383" t="s">
        <v>448</v>
      </c>
      <c r="J383" t="s">
        <v>11372</v>
      </c>
    </row>
    <row r="384" spans="1:10" x14ac:dyDescent="0.2">
      <c r="A384" t="s">
        <v>11373</v>
      </c>
      <c r="B384">
        <v>132</v>
      </c>
      <c r="C384">
        <v>-0.53284285860737002</v>
      </c>
      <c r="D384">
        <v>-4.9201677524461598E-2</v>
      </c>
      <c r="E384">
        <v>0.59515297084170204</v>
      </c>
      <c r="F384">
        <v>0.99814299837796705</v>
      </c>
      <c r="G384" t="s">
        <v>344</v>
      </c>
      <c r="H384" t="s">
        <v>11314</v>
      </c>
      <c r="I384" t="s">
        <v>343</v>
      </c>
      <c r="J384" t="s">
        <v>8718</v>
      </c>
    </row>
    <row r="385" spans="1:10" x14ac:dyDescent="0.2">
      <c r="A385" t="s">
        <v>11374</v>
      </c>
      <c r="B385">
        <v>132</v>
      </c>
      <c r="C385">
        <v>-0.53157686345903399</v>
      </c>
      <c r="D385">
        <v>-4.9085059970192697E-2</v>
      </c>
      <c r="E385">
        <v>0.59602692168736704</v>
      </c>
      <c r="F385">
        <v>0.91516252082625005</v>
      </c>
      <c r="G385" t="s">
        <v>340</v>
      </c>
      <c r="H385" t="s">
        <v>11375</v>
      </c>
      <c r="I385" t="s">
        <v>339</v>
      </c>
      <c r="J385" t="s">
        <v>11376</v>
      </c>
    </row>
    <row r="386" spans="1:10" x14ac:dyDescent="0.2">
      <c r="A386" t="s">
        <v>11377</v>
      </c>
      <c r="B386">
        <v>132</v>
      </c>
      <c r="C386">
        <v>0.52859677125658799</v>
      </c>
      <c r="D386">
        <v>4.88105398928683E-2</v>
      </c>
      <c r="E386">
        <v>0.59808649522199597</v>
      </c>
      <c r="F386">
        <v>0.85242594446832098</v>
      </c>
      <c r="G386" t="s">
        <v>346</v>
      </c>
      <c r="H386" t="s">
        <v>10627</v>
      </c>
      <c r="I386" t="s">
        <v>345</v>
      </c>
      <c r="J386" t="s">
        <v>11378</v>
      </c>
    </row>
    <row r="387" spans="1:10" x14ac:dyDescent="0.2">
      <c r="A387" t="s">
        <v>11379</v>
      </c>
      <c r="B387">
        <v>132</v>
      </c>
      <c r="C387">
        <v>-0.52726254717775001</v>
      </c>
      <c r="D387">
        <v>-4.8687630275660698E-2</v>
      </c>
      <c r="E387">
        <v>0.59900965124564998</v>
      </c>
      <c r="F387">
        <v>0.59900965124564998</v>
      </c>
      <c r="G387" t="s">
        <v>441</v>
      </c>
      <c r="H387" t="s">
        <v>9568</v>
      </c>
      <c r="I387" t="s">
        <v>440</v>
      </c>
      <c r="J387" t="s">
        <v>11380</v>
      </c>
    </row>
    <row r="388" spans="1:10" x14ac:dyDescent="0.2">
      <c r="A388" t="s">
        <v>11381</v>
      </c>
      <c r="B388">
        <v>132</v>
      </c>
      <c r="C388">
        <v>0.52358151602349001</v>
      </c>
      <c r="D388">
        <v>4.8348519764134699E-2</v>
      </c>
      <c r="E388">
        <v>0.60155996012389901</v>
      </c>
      <c r="F388">
        <v>0.73781792799574997</v>
      </c>
      <c r="G388" t="s">
        <v>355</v>
      </c>
      <c r="H388" t="s">
        <v>10627</v>
      </c>
      <c r="I388" t="s">
        <v>354</v>
      </c>
      <c r="J388" t="s">
        <v>11382</v>
      </c>
    </row>
    <row r="389" spans="1:10" x14ac:dyDescent="0.2">
      <c r="A389" t="s">
        <v>11383</v>
      </c>
      <c r="B389">
        <v>132</v>
      </c>
      <c r="C389">
        <v>0.52341987029082904</v>
      </c>
      <c r="D389">
        <v>4.8333627963827001E-2</v>
      </c>
      <c r="E389">
        <v>0.60167206591303801</v>
      </c>
      <c r="F389">
        <v>0.79293029311721397</v>
      </c>
      <c r="G389" t="s">
        <v>350</v>
      </c>
      <c r="H389" t="s">
        <v>3556</v>
      </c>
      <c r="I389" t="s">
        <v>349</v>
      </c>
      <c r="J389" t="s">
        <v>10439</v>
      </c>
    </row>
    <row r="390" spans="1:10" x14ac:dyDescent="0.2">
      <c r="A390" t="s">
        <v>11384</v>
      </c>
      <c r="B390">
        <v>132</v>
      </c>
      <c r="C390">
        <v>0.51673020743826203</v>
      </c>
      <c r="D390">
        <v>4.7717306874654399E-2</v>
      </c>
      <c r="E390">
        <v>0.60631987778714402</v>
      </c>
      <c r="F390">
        <v>0.90649312254461301</v>
      </c>
      <c r="G390" t="s">
        <v>342</v>
      </c>
      <c r="H390" t="s">
        <v>11324</v>
      </c>
      <c r="I390" t="s">
        <v>341</v>
      </c>
      <c r="J390" t="s">
        <v>11385</v>
      </c>
    </row>
    <row r="391" spans="1:10" x14ac:dyDescent="0.2">
      <c r="A391" t="s">
        <v>11386</v>
      </c>
      <c r="B391">
        <v>132</v>
      </c>
      <c r="C391">
        <v>-0.51523548652331597</v>
      </c>
      <c r="D391">
        <v>-4.7579590214685497E-2</v>
      </c>
      <c r="E391">
        <v>0.60736059173511303</v>
      </c>
      <c r="F391">
        <v>0.82744209389149703</v>
      </c>
      <c r="G391" t="s">
        <v>333</v>
      </c>
      <c r="H391" t="s">
        <v>3570</v>
      </c>
      <c r="I391" t="s">
        <v>332</v>
      </c>
      <c r="J391" t="s">
        <v>11387</v>
      </c>
    </row>
    <row r="392" spans="1:10" x14ac:dyDescent="0.2">
      <c r="A392" t="s">
        <v>11388</v>
      </c>
      <c r="B392">
        <v>132</v>
      </c>
      <c r="C392">
        <v>-0.51476446596987602</v>
      </c>
      <c r="D392">
        <v>-4.7536192000547997E-2</v>
      </c>
      <c r="E392">
        <v>0.60768871163231797</v>
      </c>
      <c r="F392">
        <v>0.85242594446832098</v>
      </c>
      <c r="G392" t="s">
        <v>346</v>
      </c>
      <c r="H392" t="s">
        <v>9443</v>
      </c>
      <c r="I392" t="s">
        <v>345</v>
      </c>
      <c r="J392" t="s">
        <v>11389</v>
      </c>
    </row>
    <row r="393" spans="1:10" x14ac:dyDescent="0.2">
      <c r="A393" t="s">
        <v>11390</v>
      </c>
      <c r="B393">
        <v>132</v>
      </c>
      <c r="C393">
        <v>0.51399558755988595</v>
      </c>
      <c r="D393">
        <v>4.7465349609461499E-2</v>
      </c>
      <c r="E393">
        <v>0.60822449572308401</v>
      </c>
      <c r="F393">
        <v>0.99814299837796705</v>
      </c>
      <c r="G393" t="s">
        <v>344</v>
      </c>
      <c r="H393" t="s">
        <v>9478</v>
      </c>
      <c r="I393" t="s">
        <v>343</v>
      </c>
      <c r="J393" t="s">
        <v>8674</v>
      </c>
    </row>
    <row r="394" spans="1:10" x14ac:dyDescent="0.2">
      <c r="A394" t="s">
        <v>11391</v>
      </c>
      <c r="B394">
        <v>132</v>
      </c>
      <c r="C394">
        <v>0.51344348488998504</v>
      </c>
      <c r="D394">
        <v>4.7414479910818402E-2</v>
      </c>
      <c r="E394">
        <v>0.60860935359830204</v>
      </c>
      <c r="F394">
        <v>0.91036407954624399</v>
      </c>
      <c r="G394" t="s">
        <v>453</v>
      </c>
      <c r="H394" t="s">
        <v>3570</v>
      </c>
      <c r="I394" t="s">
        <v>452</v>
      </c>
      <c r="J394" t="s">
        <v>11392</v>
      </c>
    </row>
    <row r="395" spans="1:10" x14ac:dyDescent="0.2">
      <c r="A395" t="s">
        <v>11393</v>
      </c>
      <c r="B395">
        <v>132</v>
      </c>
      <c r="C395">
        <v>0.51216386805493597</v>
      </c>
      <c r="D395">
        <v>4.7296577011473599E-2</v>
      </c>
      <c r="E395">
        <v>0.60950176660518496</v>
      </c>
      <c r="F395">
        <v>0.73781792799574997</v>
      </c>
      <c r="G395" t="s">
        <v>355</v>
      </c>
      <c r="H395" t="s">
        <v>11394</v>
      </c>
      <c r="I395" t="s">
        <v>354</v>
      </c>
      <c r="J395" t="s">
        <v>11395</v>
      </c>
    </row>
    <row r="396" spans="1:10" x14ac:dyDescent="0.2">
      <c r="A396" t="s">
        <v>11396</v>
      </c>
      <c r="B396">
        <v>132</v>
      </c>
      <c r="C396">
        <v>-0.510245300799684</v>
      </c>
      <c r="D396">
        <v>-4.7119798015189798E-2</v>
      </c>
      <c r="E396">
        <v>0.61084089049964596</v>
      </c>
      <c r="F396">
        <v>0.81620788618844897</v>
      </c>
      <c r="G396" t="s">
        <v>449</v>
      </c>
      <c r="H396" t="s">
        <v>3570</v>
      </c>
      <c r="I396" t="s">
        <v>448</v>
      </c>
      <c r="J396" t="s">
        <v>11397</v>
      </c>
    </row>
    <row r="397" spans="1:10" x14ac:dyDescent="0.2">
      <c r="A397" t="s">
        <v>11398</v>
      </c>
      <c r="B397">
        <v>132</v>
      </c>
      <c r="C397">
        <v>-0.50950944707958401</v>
      </c>
      <c r="D397">
        <v>-4.7051994430393602E-2</v>
      </c>
      <c r="E397">
        <v>0.61135485295409997</v>
      </c>
      <c r="F397">
        <v>0.83366570857377298</v>
      </c>
      <c r="G397" t="s">
        <v>424</v>
      </c>
      <c r="H397" t="s">
        <v>3570</v>
      </c>
      <c r="I397" t="s">
        <v>423</v>
      </c>
      <c r="J397" t="s">
        <v>11399</v>
      </c>
    </row>
    <row r="398" spans="1:10" x14ac:dyDescent="0.2">
      <c r="A398" t="s">
        <v>11400</v>
      </c>
      <c r="B398">
        <v>132</v>
      </c>
      <c r="C398">
        <v>-0.50806931209920703</v>
      </c>
      <c r="D398">
        <v>-4.6919294552912799E-2</v>
      </c>
      <c r="E398">
        <v>0.61236128688134195</v>
      </c>
      <c r="F398">
        <v>0.82744209389149703</v>
      </c>
      <c r="G398" t="s">
        <v>333</v>
      </c>
      <c r="H398" t="s">
        <v>3570</v>
      </c>
      <c r="I398" t="s">
        <v>332</v>
      </c>
      <c r="J398" t="s">
        <v>10694</v>
      </c>
    </row>
    <row r="399" spans="1:10" x14ac:dyDescent="0.2">
      <c r="A399" t="s">
        <v>11401</v>
      </c>
      <c r="B399">
        <v>132</v>
      </c>
      <c r="C399">
        <v>0.50514657710378896</v>
      </c>
      <c r="D399">
        <v>4.6649974268114E-2</v>
      </c>
      <c r="E399">
        <v>0.61440610861618705</v>
      </c>
      <c r="F399">
        <v>0.86001139561989304</v>
      </c>
      <c r="G399" t="s">
        <v>408</v>
      </c>
      <c r="H399" t="s">
        <v>3552</v>
      </c>
      <c r="I399" t="s">
        <v>407</v>
      </c>
      <c r="J399" t="s">
        <v>11402</v>
      </c>
    </row>
    <row r="400" spans="1:10" x14ac:dyDescent="0.2">
      <c r="A400" t="s">
        <v>11403</v>
      </c>
      <c r="B400">
        <v>132</v>
      </c>
      <c r="C400">
        <v>0.50363134723411296</v>
      </c>
      <c r="D400">
        <v>4.6510346879745597E-2</v>
      </c>
      <c r="E400">
        <v>0.61546740053545801</v>
      </c>
      <c r="F400">
        <v>0.82744209389149703</v>
      </c>
      <c r="G400" t="s">
        <v>333</v>
      </c>
      <c r="H400" t="s">
        <v>3570</v>
      </c>
      <c r="I400" t="s">
        <v>332</v>
      </c>
      <c r="J400" t="s">
        <v>11404</v>
      </c>
    </row>
    <row r="401" spans="1:10" x14ac:dyDescent="0.2">
      <c r="A401" t="s">
        <v>11405</v>
      </c>
      <c r="B401">
        <v>132</v>
      </c>
      <c r="C401">
        <v>-0.50340300953079098</v>
      </c>
      <c r="D401">
        <v>-4.6489305481160502E-2</v>
      </c>
      <c r="E401">
        <v>0.61562740275578798</v>
      </c>
      <c r="F401">
        <v>0.85242594446832098</v>
      </c>
      <c r="G401" t="s">
        <v>346</v>
      </c>
      <c r="H401" t="s">
        <v>10627</v>
      </c>
      <c r="I401" t="s">
        <v>345</v>
      </c>
      <c r="J401" t="s">
        <v>10640</v>
      </c>
    </row>
    <row r="402" spans="1:10" x14ac:dyDescent="0.2">
      <c r="A402" t="s">
        <v>11406</v>
      </c>
      <c r="B402">
        <v>132</v>
      </c>
      <c r="C402">
        <v>0.499412464070978</v>
      </c>
      <c r="D402">
        <v>4.6121565366102797E-2</v>
      </c>
      <c r="E402">
        <v>0.61842666559466397</v>
      </c>
      <c r="F402">
        <v>0.85242594446832098</v>
      </c>
      <c r="G402" t="s">
        <v>346</v>
      </c>
      <c r="H402" t="s">
        <v>9443</v>
      </c>
      <c r="I402" t="s">
        <v>345</v>
      </c>
      <c r="J402" t="s">
        <v>11407</v>
      </c>
    </row>
    <row r="403" spans="1:10" x14ac:dyDescent="0.2">
      <c r="A403" t="s">
        <v>11408</v>
      </c>
      <c r="B403">
        <v>132</v>
      </c>
      <c r="C403">
        <v>-0.49672077107458401</v>
      </c>
      <c r="D403">
        <v>-4.5873507600720898E-2</v>
      </c>
      <c r="E403">
        <v>0.62031799350322103</v>
      </c>
      <c r="F403">
        <v>0.81620788618844897</v>
      </c>
      <c r="G403" t="s">
        <v>449</v>
      </c>
      <c r="H403" t="s">
        <v>3552</v>
      </c>
      <c r="I403" t="s">
        <v>448</v>
      </c>
      <c r="J403" t="s">
        <v>11409</v>
      </c>
    </row>
    <row r="404" spans="1:10" x14ac:dyDescent="0.2">
      <c r="A404" t="s">
        <v>11410</v>
      </c>
      <c r="B404">
        <v>132</v>
      </c>
      <c r="C404">
        <v>-0.49634594249532199</v>
      </c>
      <c r="D404">
        <v>-4.5838963930764302E-2</v>
      </c>
      <c r="E404">
        <v>0.62058157041862305</v>
      </c>
      <c r="F404">
        <v>0.82744209389149703</v>
      </c>
      <c r="G404" t="s">
        <v>333</v>
      </c>
      <c r="H404" t="s">
        <v>3570</v>
      </c>
      <c r="I404" t="s">
        <v>332</v>
      </c>
      <c r="J404" t="s">
        <v>11411</v>
      </c>
    </row>
    <row r="405" spans="1:10" x14ac:dyDescent="0.2">
      <c r="A405" t="s">
        <v>11412</v>
      </c>
      <c r="B405">
        <v>132</v>
      </c>
      <c r="C405">
        <v>-0.494146875830971</v>
      </c>
      <c r="D405">
        <v>-4.5636297759226098E-2</v>
      </c>
      <c r="E405">
        <v>0.62212893249253398</v>
      </c>
      <c r="F405">
        <v>0.988553858795304</v>
      </c>
      <c r="G405" t="s">
        <v>420</v>
      </c>
      <c r="H405" t="s">
        <v>3570</v>
      </c>
      <c r="I405" t="s">
        <v>419</v>
      </c>
      <c r="J405" t="s">
        <v>11413</v>
      </c>
    </row>
    <row r="406" spans="1:10" x14ac:dyDescent="0.2">
      <c r="A406" t="s">
        <v>11414</v>
      </c>
      <c r="B406">
        <v>132</v>
      </c>
      <c r="C406">
        <v>0.49281288403399998</v>
      </c>
      <c r="D406">
        <v>4.5513354213685402E-2</v>
      </c>
      <c r="E406">
        <v>0.623068414506741</v>
      </c>
      <c r="F406">
        <v>0.91036407954624399</v>
      </c>
      <c r="G406" t="s">
        <v>453</v>
      </c>
      <c r="H406" t="s">
        <v>9406</v>
      </c>
      <c r="I406" t="s">
        <v>452</v>
      </c>
      <c r="J406" t="s">
        <v>11415</v>
      </c>
    </row>
    <row r="407" spans="1:10" x14ac:dyDescent="0.2">
      <c r="A407" t="s">
        <v>11416</v>
      </c>
      <c r="B407">
        <v>132</v>
      </c>
      <c r="C407">
        <v>-0.48619759974204102</v>
      </c>
      <c r="D407">
        <v>-4.4903644973401997E-2</v>
      </c>
      <c r="E407">
        <v>0.62773648205112798</v>
      </c>
      <c r="F407">
        <v>0.79293029311721397</v>
      </c>
      <c r="G407" t="s">
        <v>350</v>
      </c>
      <c r="H407" t="s">
        <v>3570</v>
      </c>
      <c r="I407" t="s">
        <v>349</v>
      </c>
      <c r="J407" t="s">
        <v>11417</v>
      </c>
    </row>
    <row r="408" spans="1:10" x14ac:dyDescent="0.2">
      <c r="A408" t="s">
        <v>11418</v>
      </c>
      <c r="B408">
        <v>132</v>
      </c>
      <c r="C408">
        <v>0.47757880555277599</v>
      </c>
      <c r="D408">
        <v>4.4109203560775599E-2</v>
      </c>
      <c r="E408">
        <v>0.63384100701351498</v>
      </c>
      <c r="F408">
        <v>0.83583429496287698</v>
      </c>
      <c r="G408" t="s">
        <v>333</v>
      </c>
      <c r="H408" t="s">
        <v>3597</v>
      </c>
      <c r="I408" t="s">
        <v>332</v>
      </c>
      <c r="J408" t="s">
        <v>11419</v>
      </c>
    </row>
    <row r="409" spans="1:10" x14ac:dyDescent="0.2">
      <c r="A409" t="s">
        <v>11420</v>
      </c>
      <c r="B409">
        <v>132</v>
      </c>
      <c r="C409">
        <v>-0.47414825203183802</v>
      </c>
      <c r="D409">
        <v>-4.37929673064879E-2</v>
      </c>
      <c r="E409">
        <v>0.63627787294973004</v>
      </c>
      <c r="F409">
        <v>0.91036407954624399</v>
      </c>
      <c r="G409" t="s">
        <v>453</v>
      </c>
      <c r="H409" t="s">
        <v>3583</v>
      </c>
      <c r="I409" t="s">
        <v>452</v>
      </c>
      <c r="J409" t="s">
        <v>11421</v>
      </c>
    </row>
    <row r="410" spans="1:10" x14ac:dyDescent="0.2">
      <c r="A410" t="s">
        <v>11422</v>
      </c>
      <c r="B410">
        <v>132</v>
      </c>
      <c r="C410">
        <v>-0.473508283382999</v>
      </c>
      <c r="D410">
        <v>-4.37339720758156E-2</v>
      </c>
      <c r="E410">
        <v>0.63673291212394501</v>
      </c>
      <c r="F410">
        <v>0.988553858795304</v>
      </c>
      <c r="G410" t="s">
        <v>420</v>
      </c>
      <c r="H410" t="s">
        <v>9437</v>
      </c>
      <c r="I410" t="s">
        <v>419</v>
      </c>
      <c r="J410" t="s">
        <v>11423</v>
      </c>
    </row>
    <row r="411" spans="1:10" x14ac:dyDescent="0.2">
      <c r="A411" t="s">
        <v>11424</v>
      </c>
      <c r="B411">
        <v>132</v>
      </c>
      <c r="C411">
        <v>-0.467873005590424</v>
      </c>
      <c r="D411">
        <v>-4.3214466768161701E-2</v>
      </c>
      <c r="E411">
        <v>0.64074576064853395</v>
      </c>
      <c r="F411">
        <v>0.85767286800911902</v>
      </c>
      <c r="G411" t="s">
        <v>346</v>
      </c>
      <c r="H411" t="s">
        <v>9443</v>
      </c>
      <c r="I411" t="s">
        <v>345</v>
      </c>
      <c r="J411" t="s">
        <v>11425</v>
      </c>
    </row>
    <row r="412" spans="1:10" x14ac:dyDescent="0.2">
      <c r="A412" t="s">
        <v>11426</v>
      </c>
      <c r="B412">
        <v>132</v>
      </c>
      <c r="C412">
        <v>-0.46052103553187101</v>
      </c>
      <c r="D412">
        <v>-4.2536650298170497E-2</v>
      </c>
      <c r="E412">
        <v>0.64599707352441205</v>
      </c>
      <c r="F412">
        <v>0.91516252082625005</v>
      </c>
      <c r="G412" t="s">
        <v>340</v>
      </c>
      <c r="H412" t="s">
        <v>9719</v>
      </c>
      <c r="I412" t="s">
        <v>339</v>
      </c>
      <c r="J412" t="s">
        <v>8680</v>
      </c>
    </row>
    <row r="413" spans="1:10" x14ac:dyDescent="0.2">
      <c r="A413" t="s">
        <v>11427</v>
      </c>
      <c r="B413">
        <v>132</v>
      </c>
      <c r="C413">
        <v>0.457291746769177</v>
      </c>
      <c r="D413">
        <v>4.2238906700289298E-2</v>
      </c>
      <c r="E413">
        <v>0.64830934748281199</v>
      </c>
      <c r="F413">
        <v>0.90649312254461301</v>
      </c>
      <c r="G413" t="s">
        <v>342</v>
      </c>
      <c r="H413" t="s">
        <v>11324</v>
      </c>
      <c r="I413" t="s">
        <v>341</v>
      </c>
      <c r="J413" t="s">
        <v>11428</v>
      </c>
    </row>
    <row r="414" spans="1:10" x14ac:dyDescent="0.2">
      <c r="A414" t="s">
        <v>11429</v>
      </c>
      <c r="B414">
        <v>132</v>
      </c>
      <c r="C414">
        <v>0.45424328683030502</v>
      </c>
      <c r="D414">
        <v>4.1957825369888103E-2</v>
      </c>
      <c r="E414">
        <v>0.65049529917881199</v>
      </c>
      <c r="F414">
        <v>0.84099608336027998</v>
      </c>
      <c r="G414" t="s">
        <v>333</v>
      </c>
      <c r="H414" t="s">
        <v>3570</v>
      </c>
      <c r="I414" t="s">
        <v>332</v>
      </c>
      <c r="J414" t="s">
        <v>11430</v>
      </c>
    </row>
    <row r="415" spans="1:10" x14ac:dyDescent="0.2">
      <c r="A415" t="s">
        <v>11431</v>
      </c>
      <c r="B415">
        <v>132</v>
      </c>
      <c r="C415">
        <v>0.45246485480993298</v>
      </c>
      <c r="D415">
        <v>4.1793841558859603E-2</v>
      </c>
      <c r="E415">
        <v>0.65177196460421705</v>
      </c>
      <c r="F415">
        <v>0.84099608336027998</v>
      </c>
      <c r="G415" t="s">
        <v>333</v>
      </c>
      <c r="H415" t="s">
        <v>3552</v>
      </c>
      <c r="I415" t="s">
        <v>332</v>
      </c>
      <c r="J415" t="s">
        <v>11432</v>
      </c>
    </row>
    <row r="416" spans="1:10" x14ac:dyDescent="0.2">
      <c r="A416" t="s">
        <v>11433</v>
      </c>
      <c r="B416">
        <v>132</v>
      </c>
      <c r="C416">
        <v>0.45195107394804102</v>
      </c>
      <c r="D416">
        <v>4.1746466757819997E-2</v>
      </c>
      <c r="E416">
        <v>0.65214098017505195</v>
      </c>
      <c r="F416">
        <v>0.98136970007090996</v>
      </c>
      <c r="G416" t="s">
        <v>379</v>
      </c>
      <c r="H416" t="s">
        <v>9475</v>
      </c>
      <c r="I416" t="s">
        <v>378</v>
      </c>
      <c r="J416" t="s">
        <v>11434</v>
      </c>
    </row>
    <row r="417" spans="1:10" x14ac:dyDescent="0.2">
      <c r="A417" t="s">
        <v>11435</v>
      </c>
      <c r="B417">
        <v>132</v>
      </c>
      <c r="C417">
        <v>-0.448353062604881</v>
      </c>
      <c r="D417">
        <v>-4.1414692787626599E-2</v>
      </c>
      <c r="E417">
        <v>0.65472761246031796</v>
      </c>
      <c r="F417">
        <v>0.98136970007090996</v>
      </c>
      <c r="G417" t="s">
        <v>379</v>
      </c>
      <c r="H417" t="s">
        <v>9414</v>
      </c>
      <c r="I417" t="s">
        <v>378</v>
      </c>
      <c r="J417" t="s">
        <v>11436</v>
      </c>
    </row>
    <row r="418" spans="1:10" x14ac:dyDescent="0.2">
      <c r="A418" t="s">
        <v>11437</v>
      </c>
      <c r="B418">
        <v>132</v>
      </c>
      <c r="C418">
        <v>-0.446702935213384</v>
      </c>
      <c r="D418">
        <v>-4.1262529335394899E-2</v>
      </c>
      <c r="E418">
        <v>0.65591530705074697</v>
      </c>
      <c r="F418">
        <v>0.91036407954624399</v>
      </c>
      <c r="G418" t="s">
        <v>453</v>
      </c>
      <c r="H418" t="s">
        <v>3570</v>
      </c>
      <c r="I418" t="s">
        <v>452</v>
      </c>
      <c r="J418" t="s">
        <v>11438</v>
      </c>
    </row>
    <row r="419" spans="1:10" x14ac:dyDescent="0.2">
      <c r="A419" t="s">
        <v>11439</v>
      </c>
      <c r="B419">
        <v>132</v>
      </c>
      <c r="C419">
        <v>-0.44161392408120997</v>
      </c>
      <c r="D419">
        <v>-4.0793237530348699E-2</v>
      </c>
      <c r="E419">
        <v>0.65958371198977706</v>
      </c>
      <c r="F419">
        <v>0.988553858795304</v>
      </c>
      <c r="G419" t="s">
        <v>420</v>
      </c>
      <c r="H419" t="s">
        <v>3583</v>
      </c>
      <c r="I419" t="s">
        <v>419</v>
      </c>
      <c r="J419" t="s">
        <v>11440</v>
      </c>
    </row>
    <row r="420" spans="1:10" x14ac:dyDescent="0.2">
      <c r="A420" t="s">
        <v>11441</v>
      </c>
      <c r="B420">
        <v>132</v>
      </c>
      <c r="C420">
        <v>-0.43326168023565798</v>
      </c>
      <c r="D420">
        <v>-4.0022962803068197E-2</v>
      </c>
      <c r="E420">
        <v>0.66562238904627502</v>
      </c>
      <c r="F420">
        <v>0.90649312254461301</v>
      </c>
      <c r="G420" t="s">
        <v>342</v>
      </c>
      <c r="H420" t="s">
        <v>9456</v>
      </c>
      <c r="I420" t="s">
        <v>341</v>
      </c>
      <c r="J420" t="s">
        <v>11442</v>
      </c>
    </row>
    <row r="421" spans="1:10" x14ac:dyDescent="0.2">
      <c r="A421" t="s">
        <v>11443</v>
      </c>
      <c r="B421">
        <v>132</v>
      </c>
      <c r="C421">
        <v>0.432758824485445</v>
      </c>
      <c r="D421">
        <v>3.9976585300300599E-2</v>
      </c>
      <c r="E421">
        <v>0.66598666100575998</v>
      </c>
      <c r="F421">
        <v>0.94498162961429899</v>
      </c>
      <c r="G421" t="s">
        <v>456</v>
      </c>
      <c r="H421" t="s">
        <v>9960</v>
      </c>
      <c r="I421" t="s">
        <v>455</v>
      </c>
      <c r="J421" t="s">
        <v>11444</v>
      </c>
    </row>
    <row r="422" spans="1:10" x14ac:dyDescent="0.2">
      <c r="A422" t="s">
        <v>11445</v>
      </c>
      <c r="B422">
        <v>132</v>
      </c>
      <c r="C422">
        <v>-0.42781322376155401</v>
      </c>
      <c r="D422">
        <v>-3.9520447511124102E-2</v>
      </c>
      <c r="E422">
        <v>0.66957352782324797</v>
      </c>
      <c r="F422">
        <v>0.91036407954624399</v>
      </c>
      <c r="G422" t="s">
        <v>453</v>
      </c>
      <c r="H422" t="s">
        <v>3570</v>
      </c>
      <c r="I422" t="s">
        <v>452</v>
      </c>
      <c r="J422" t="s">
        <v>10700</v>
      </c>
    </row>
    <row r="423" spans="1:10" x14ac:dyDescent="0.2">
      <c r="A423" t="s">
        <v>11446</v>
      </c>
      <c r="B423">
        <v>132</v>
      </c>
      <c r="C423">
        <v>-0.423883794378969</v>
      </c>
      <c r="D423">
        <v>-3.9158014610899801E-2</v>
      </c>
      <c r="E423">
        <v>0.67242885932387297</v>
      </c>
      <c r="F423">
        <v>0.83791040700155905</v>
      </c>
      <c r="G423" t="s">
        <v>370</v>
      </c>
      <c r="H423" t="s">
        <v>11175</v>
      </c>
      <c r="I423" t="s">
        <v>369</v>
      </c>
      <c r="J423" t="s">
        <v>11447</v>
      </c>
    </row>
    <row r="424" spans="1:10" x14ac:dyDescent="0.2">
      <c r="A424" t="s">
        <v>11448</v>
      </c>
      <c r="B424">
        <v>132</v>
      </c>
      <c r="C424">
        <v>-0.42350698696322098</v>
      </c>
      <c r="D424">
        <v>-3.9123258774578E-2</v>
      </c>
      <c r="E424">
        <v>0.67270291998027198</v>
      </c>
      <c r="F424">
        <v>0.85767286800911902</v>
      </c>
      <c r="G424" t="s">
        <v>346</v>
      </c>
      <c r="H424" t="s">
        <v>9443</v>
      </c>
      <c r="I424" t="s">
        <v>345</v>
      </c>
      <c r="J424" t="s">
        <v>11449</v>
      </c>
    </row>
    <row r="425" spans="1:10" x14ac:dyDescent="0.2">
      <c r="A425" t="s">
        <v>11450</v>
      </c>
      <c r="B425">
        <v>132</v>
      </c>
      <c r="C425">
        <v>0.41862887627019302</v>
      </c>
      <c r="D425">
        <v>3.86733004597044E-2</v>
      </c>
      <c r="E425">
        <v>0.67625484595170904</v>
      </c>
      <c r="F425">
        <v>0.91036407954624399</v>
      </c>
      <c r="G425" t="s">
        <v>453</v>
      </c>
      <c r="H425" t="s">
        <v>3570</v>
      </c>
      <c r="I425" t="s">
        <v>452</v>
      </c>
      <c r="J425" t="s">
        <v>11451</v>
      </c>
    </row>
    <row r="426" spans="1:10" x14ac:dyDescent="0.2">
      <c r="A426" t="s">
        <v>11452</v>
      </c>
      <c r="B426">
        <v>132</v>
      </c>
      <c r="C426">
        <v>0.41635722441360701</v>
      </c>
      <c r="D426">
        <v>3.8463754602367999E-2</v>
      </c>
      <c r="E426">
        <v>0.67791141613267902</v>
      </c>
      <c r="F426">
        <v>0.90649312254461301</v>
      </c>
      <c r="G426" t="s">
        <v>342</v>
      </c>
      <c r="H426" t="s">
        <v>9618</v>
      </c>
      <c r="I426" t="s">
        <v>341</v>
      </c>
      <c r="J426" t="s">
        <v>11453</v>
      </c>
    </row>
    <row r="427" spans="1:10" x14ac:dyDescent="0.2">
      <c r="A427" t="s">
        <v>11454</v>
      </c>
      <c r="B427">
        <v>132</v>
      </c>
      <c r="C427">
        <v>-0.41503890007362698</v>
      </c>
      <c r="D427">
        <v>-3.8342144993366398E-2</v>
      </c>
      <c r="E427">
        <v>0.67887350997763696</v>
      </c>
      <c r="F427">
        <v>0.83791040700155905</v>
      </c>
      <c r="G427" t="s">
        <v>370</v>
      </c>
      <c r="H427" t="s">
        <v>3597</v>
      </c>
      <c r="I427" t="s">
        <v>369</v>
      </c>
      <c r="J427" t="s">
        <v>11455</v>
      </c>
    </row>
    <row r="428" spans="1:10" x14ac:dyDescent="0.2">
      <c r="A428" t="s">
        <v>11456</v>
      </c>
      <c r="B428">
        <v>132</v>
      </c>
      <c r="C428">
        <v>0.41456271981172799</v>
      </c>
      <c r="D428">
        <v>3.8298219044182701E-2</v>
      </c>
      <c r="E428">
        <v>0.67922114980997494</v>
      </c>
      <c r="F428">
        <v>0.90649312254461301</v>
      </c>
      <c r="G428" t="s">
        <v>342</v>
      </c>
      <c r="H428" t="s">
        <v>9456</v>
      </c>
      <c r="I428" t="s">
        <v>341</v>
      </c>
      <c r="J428" t="s">
        <v>9004</v>
      </c>
    </row>
    <row r="429" spans="1:10" x14ac:dyDescent="0.2">
      <c r="A429" t="s">
        <v>11457</v>
      </c>
      <c r="B429">
        <v>132</v>
      </c>
      <c r="C429">
        <v>-0.41430229669035501</v>
      </c>
      <c r="D429">
        <v>-3.8274195836087301E-2</v>
      </c>
      <c r="E429">
        <v>0.67941130337489697</v>
      </c>
      <c r="F429">
        <v>0.91036407954624399</v>
      </c>
      <c r="G429" t="s">
        <v>453</v>
      </c>
      <c r="H429" t="s">
        <v>9432</v>
      </c>
      <c r="I429" t="s">
        <v>452</v>
      </c>
      <c r="J429" t="s">
        <v>11458</v>
      </c>
    </row>
    <row r="430" spans="1:10" x14ac:dyDescent="0.2">
      <c r="A430" t="s">
        <v>11459</v>
      </c>
      <c r="B430">
        <v>132</v>
      </c>
      <c r="C430">
        <v>0.41286165385427098</v>
      </c>
      <c r="D430">
        <v>3.8141299899618897E-2</v>
      </c>
      <c r="E430">
        <v>0.68046359286731295</v>
      </c>
      <c r="F430">
        <v>0.859532959411343</v>
      </c>
      <c r="G430" t="s">
        <v>333</v>
      </c>
      <c r="H430" t="s">
        <v>3570</v>
      </c>
      <c r="I430" t="s">
        <v>332</v>
      </c>
      <c r="J430" t="s">
        <v>11460</v>
      </c>
    </row>
    <row r="431" spans="1:10" x14ac:dyDescent="0.2">
      <c r="A431" t="s">
        <v>11461</v>
      </c>
      <c r="B431">
        <v>132</v>
      </c>
      <c r="C431">
        <v>0.41177999464838999</v>
      </c>
      <c r="D431">
        <v>3.8041518033891997E-2</v>
      </c>
      <c r="E431">
        <v>0.68125408427455203</v>
      </c>
      <c r="F431">
        <v>0.90649312254461301</v>
      </c>
      <c r="G431" t="s">
        <v>342</v>
      </c>
      <c r="H431" t="s">
        <v>10840</v>
      </c>
      <c r="I431" t="s">
        <v>341</v>
      </c>
      <c r="J431" t="s">
        <v>11462</v>
      </c>
    </row>
    <row r="432" spans="1:10" x14ac:dyDescent="0.2">
      <c r="A432" t="s">
        <v>11463</v>
      </c>
      <c r="B432">
        <v>132</v>
      </c>
      <c r="C432">
        <v>0.400496540007796</v>
      </c>
      <c r="D432">
        <v>3.7000564526695701E-2</v>
      </c>
      <c r="E432">
        <v>0.68952118994140899</v>
      </c>
      <c r="F432">
        <v>0.83791040700155905</v>
      </c>
      <c r="G432" t="s">
        <v>370</v>
      </c>
      <c r="H432" t="s">
        <v>3570</v>
      </c>
      <c r="I432" t="s">
        <v>369</v>
      </c>
      <c r="J432" t="s">
        <v>11464</v>
      </c>
    </row>
    <row r="433" spans="1:10" x14ac:dyDescent="0.2">
      <c r="A433" t="s">
        <v>11465</v>
      </c>
      <c r="B433">
        <v>132</v>
      </c>
      <c r="C433">
        <v>-0.39829003585332601</v>
      </c>
      <c r="D433">
        <v>-3.6796989612120502E-2</v>
      </c>
      <c r="E433">
        <v>0.69114227672801098</v>
      </c>
      <c r="F433">
        <v>0.83791040700155905</v>
      </c>
      <c r="G433" t="s">
        <v>370</v>
      </c>
      <c r="H433" t="s">
        <v>3570</v>
      </c>
      <c r="I433" t="s">
        <v>369</v>
      </c>
      <c r="J433" t="s">
        <v>11466</v>
      </c>
    </row>
    <row r="434" spans="1:10" x14ac:dyDescent="0.2">
      <c r="A434" t="s">
        <v>11467</v>
      </c>
      <c r="B434">
        <v>132</v>
      </c>
      <c r="C434">
        <v>0.395813172488439</v>
      </c>
      <c r="D434">
        <v>3.6568465552289098E-2</v>
      </c>
      <c r="E434">
        <v>0.692963702341171</v>
      </c>
      <c r="F434">
        <v>0.91036407954624399</v>
      </c>
      <c r="G434" t="s">
        <v>453</v>
      </c>
      <c r="H434" t="s">
        <v>9432</v>
      </c>
      <c r="I434" t="s">
        <v>452</v>
      </c>
      <c r="J434" t="s">
        <v>11468</v>
      </c>
    </row>
    <row r="435" spans="1:10" x14ac:dyDescent="0.2">
      <c r="A435" t="s">
        <v>11469</v>
      </c>
      <c r="B435">
        <v>132</v>
      </c>
      <c r="C435">
        <v>-0.395161677347587</v>
      </c>
      <c r="D435">
        <v>-3.65083553820513E-2</v>
      </c>
      <c r="E435">
        <v>0.69344309544956595</v>
      </c>
      <c r="F435">
        <v>0.83791040700155905</v>
      </c>
      <c r="G435" t="s">
        <v>370</v>
      </c>
      <c r="H435" t="s">
        <v>3552</v>
      </c>
      <c r="I435" t="s">
        <v>369</v>
      </c>
      <c r="J435" t="s">
        <v>11470</v>
      </c>
    </row>
    <row r="436" spans="1:10" x14ac:dyDescent="0.2">
      <c r="A436" t="s">
        <v>11471</v>
      </c>
      <c r="B436">
        <v>132</v>
      </c>
      <c r="C436">
        <v>0.38456987645262403</v>
      </c>
      <c r="D436">
        <v>3.5531048215179897E-2</v>
      </c>
      <c r="E436">
        <v>0.70125423354438998</v>
      </c>
      <c r="F436">
        <v>0.85767286800911902</v>
      </c>
      <c r="G436" t="s">
        <v>346</v>
      </c>
      <c r="H436" t="s">
        <v>9443</v>
      </c>
      <c r="I436" t="s">
        <v>345</v>
      </c>
      <c r="J436" t="s">
        <v>11472</v>
      </c>
    </row>
    <row r="437" spans="1:10" x14ac:dyDescent="0.2">
      <c r="A437" t="s">
        <v>11473</v>
      </c>
      <c r="B437">
        <v>132</v>
      </c>
      <c r="C437">
        <v>-0.38302278431436698</v>
      </c>
      <c r="D437">
        <v>-3.5388289175865097E-2</v>
      </c>
      <c r="E437">
        <v>0.70239787380549001</v>
      </c>
      <c r="F437">
        <v>0.87799734225686299</v>
      </c>
      <c r="G437" t="s">
        <v>333</v>
      </c>
      <c r="H437" t="s">
        <v>3570</v>
      </c>
      <c r="I437" t="s">
        <v>332</v>
      </c>
      <c r="J437" t="s">
        <v>11474</v>
      </c>
    </row>
    <row r="438" spans="1:10" x14ac:dyDescent="0.2">
      <c r="A438" t="s">
        <v>11475</v>
      </c>
      <c r="B438">
        <v>132</v>
      </c>
      <c r="C438">
        <v>-0.37334146319267197</v>
      </c>
      <c r="D438">
        <v>-3.4494889459277402E-2</v>
      </c>
      <c r="E438">
        <v>0.70956990508655304</v>
      </c>
      <c r="F438">
        <v>0.910892316465445</v>
      </c>
      <c r="G438" t="s">
        <v>453</v>
      </c>
      <c r="H438" t="s">
        <v>9462</v>
      </c>
      <c r="I438" t="s">
        <v>452</v>
      </c>
      <c r="J438" t="s">
        <v>10696</v>
      </c>
    </row>
    <row r="439" spans="1:10" x14ac:dyDescent="0.2">
      <c r="A439" t="s">
        <v>11476</v>
      </c>
      <c r="B439">
        <v>132</v>
      </c>
      <c r="C439">
        <v>-0.36502288978414099</v>
      </c>
      <c r="D439">
        <v>-3.3727179002985899E-2</v>
      </c>
      <c r="E439">
        <v>0.71575331570662604</v>
      </c>
      <c r="F439">
        <v>0.85767286800911902</v>
      </c>
      <c r="G439" t="s">
        <v>346</v>
      </c>
      <c r="H439" t="s">
        <v>9443</v>
      </c>
      <c r="I439" t="s">
        <v>345</v>
      </c>
      <c r="J439" t="s">
        <v>11477</v>
      </c>
    </row>
    <row r="440" spans="1:10" x14ac:dyDescent="0.2">
      <c r="A440" t="s">
        <v>11478</v>
      </c>
      <c r="B440">
        <v>132</v>
      </c>
      <c r="C440">
        <v>0.36471660583313797</v>
      </c>
      <c r="D440">
        <v>3.3698911302565498E-2</v>
      </c>
      <c r="E440">
        <v>0.71598134835237703</v>
      </c>
      <c r="F440">
        <v>0.90649312254461301</v>
      </c>
      <c r="G440" t="s">
        <v>342</v>
      </c>
      <c r="H440" t="s">
        <v>9456</v>
      </c>
      <c r="I440" t="s">
        <v>341</v>
      </c>
      <c r="J440" t="s">
        <v>11479</v>
      </c>
    </row>
    <row r="441" spans="1:10" x14ac:dyDescent="0.2">
      <c r="A441" t="s">
        <v>11480</v>
      </c>
      <c r="B441">
        <v>132</v>
      </c>
      <c r="C441">
        <v>-0.35857854053948102</v>
      </c>
      <c r="D441">
        <v>-3.3132397174018099E-2</v>
      </c>
      <c r="E441">
        <v>0.72055660854729198</v>
      </c>
      <c r="F441">
        <v>0.910892316465445</v>
      </c>
      <c r="G441" t="s">
        <v>453</v>
      </c>
      <c r="H441" t="s">
        <v>3583</v>
      </c>
      <c r="I441" t="s">
        <v>452</v>
      </c>
      <c r="J441" t="s">
        <v>11481</v>
      </c>
    </row>
    <row r="442" spans="1:10" x14ac:dyDescent="0.2">
      <c r="A442" t="s">
        <v>11482</v>
      </c>
      <c r="B442">
        <v>132</v>
      </c>
      <c r="C442">
        <v>-0.35769817558907602</v>
      </c>
      <c r="D442">
        <v>-3.3051141059674903E-2</v>
      </c>
      <c r="E442">
        <v>0.72121366121776098</v>
      </c>
      <c r="F442">
        <v>0.94498162961429899</v>
      </c>
      <c r="G442" t="s">
        <v>456</v>
      </c>
      <c r="H442" t="s">
        <v>9403</v>
      </c>
      <c r="I442" t="s">
        <v>455</v>
      </c>
      <c r="J442" t="s">
        <v>11483</v>
      </c>
    </row>
    <row r="443" spans="1:10" x14ac:dyDescent="0.2">
      <c r="A443" t="s">
        <v>11484</v>
      </c>
      <c r="B443">
        <v>132</v>
      </c>
      <c r="C443">
        <v>-0.35755151359147902</v>
      </c>
      <c r="D443">
        <v>-3.3037604355214002E-2</v>
      </c>
      <c r="E443">
        <v>0.72132314138604403</v>
      </c>
      <c r="F443">
        <v>0.99814299837796705</v>
      </c>
      <c r="G443" t="s">
        <v>344</v>
      </c>
      <c r="H443" t="s">
        <v>9403</v>
      </c>
      <c r="I443" t="s">
        <v>343</v>
      </c>
      <c r="J443" t="s">
        <v>8654</v>
      </c>
    </row>
    <row r="444" spans="1:10" x14ac:dyDescent="0.2">
      <c r="A444" t="s">
        <v>11485</v>
      </c>
      <c r="B444">
        <v>132</v>
      </c>
      <c r="C444">
        <v>-0.34745759026404799</v>
      </c>
      <c r="D444">
        <v>-3.2105905569806602E-2</v>
      </c>
      <c r="E444">
        <v>0.72887183320037996</v>
      </c>
      <c r="F444">
        <v>0.89605984106258896</v>
      </c>
      <c r="G444" t="s">
        <v>333</v>
      </c>
      <c r="H444" t="s">
        <v>3570</v>
      </c>
      <c r="I444" t="s">
        <v>332</v>
      </c>
      <c r="J444" t="s">
        <v>11486</v>
      </c>
    </row>
    <row r="445" spans="1:10" x14ac:dyDescent="0.2">
      <c r="A445" t="s">
        <v>11487</v>
      </c>
      <c r="B445">
        <v>132</v>
      </c>
      <c r="C445">
        <v>-0.345921818798682</v>
      </c>
      <c r="D445">
        <v>-3.19641419540663E-2</v>
      </c>
      <c r="E445">
        <v>0.73002271135027097</v>
      </c>
      <c r="F445">
        <v>0.85767286800911902</v>
      </c>
      <c r="G445" t="s">
        <v>346</v>
      </c>
      <c r="H445" t="s">
        <v>9443</v>
      </c>
      <c r="I445" t="s">
        <v>345</v>
      </c>
      <c r="J445" t="s">
        <v>11488</v>
      </c>
    </row>
    <row r="446" spans="1:10" x14ac:dyDescent="0.2">
      <c r="A446" t="s">
        <v>11489</v>
      </c>
      <c r="B446">
        <v>132</v>
      </c>
      <c r="C446">
        <v>0.34188069120649101</v>
      </c>
      <c r="D446">
        <v>3.1591105344898701E-2</v>
      </c>
      <c r="E446">
        <v>0.73305399369374102</v>
      </c>
      <c r="F446">
        <v>0.93452110832170998</v>
      </c>
      <c r="G446" t="s">
        <v>340</v>
      </c>
      <c r="H446" t="s">
        <v>11085</v>
      </c>
      <c r="I446" t="s">
        <v>339</v>
      </c>
      <c r="J446" t="s">
        <v>8669</v>
      </c>
    </row>
    <row r="447" spans="1:10" x14ac:dyDescent="0.2">
      <c r="A447" t="s">
        <v>11490</v>
      </c>
      <c r="B447">
        <v>132</v>
      </c>
      <c r="C447">
        <v>0.340632606812588</v>
      </c>
      <c r="D447">
        <v>3.14758919615368E-2</v>
      </c>
      <c r="E447">
        <v>0.73399104732208997</v>
      </c>
      <c r="F447">
        <v>0.84408970442040299</v>
      </c>
      <c r="G447" t="s">
        <v>355</v>
      </c>
      <c r="H447" t="s">
        <v>10916</v>
      </c>
      <c r="I447" t="s">
        <v>354</v>
      </c>
      <c r="J447" t="s">
        <v>11491</v>
      </c>
    </row>
    <row r="448" spans="1:10" x14ac:dyDescent="0.2">
      <c r="A448" t="s">
        <v>11492</v>
      </c>
      <c r="B448">
        <v>132</v>
      </c>
      <c r="C448">
        <v>0.33694594420567697</v>
      </c>
      <c r="D448">
        <v>3.1135560813085401E-2</v>
      </c>
      <c r="E448">
        <v>0.73676130905467396</v>
      </c>
      <c r="F448">
        <v>0.98136970007090996</v>
      </c>
      <c r="G448" t="s">
        <v>379</v>
      </c>
      <c r="H448" t="s">
        <v>9561</v>
      </c>
      <c r="I448" t="s">
        <v>378</v>
      </c>
      <c r="J448" t="s">
        <v>11493</v>
      </c>
    </row>
    <row r="449" spans="1:10" x14ac:dyDescent="0.2">
      <c r="A449" t="s">
        <v>11494</v>
      </c>
      <c r="B449">
        <v>132</v>
      </c>
      <c r="C449">
        <v>-0.33541395638683602</v>
      </c>
      <c r="D449">
        <v>-3.0994133458059198E-2</v>
      </c>
      <c r="E449">
        <v>0.73791351002934202</v>
      </c>
      <c r="F449">
        <v>0.89605984106258896</v>
      </c>
      <c r="G449" t="s">
        <v>333</v>
      </c>
      <c r="H449" t="s">
        <v>3570</v>
      </c>
      <c r="I449" t="s">
        <v>332</v>
      </c>
      <c r="J449" t="s">
        <v>11495</v>
      </c>
    </row>
    <row r="450" spans="1:10" x14ac:dyDescent="0.2">
      <c r="A450" t="s">
        <v>11496</v>
      </c>
      <c r="B450">
        <v>132</v>
      </c>
      <c r="C450">
        <v>-0.33502921190219398</v>
      </c>
      <c r="D450">
        <v>-3.0958615001106599E-2</v>
      </c>
      <c r="E450">
        <v>0.73820296842197697</v>
      </c>
      <c r="F450">
        <v>0.82082449039491401</v>
      </c>
      <c r="G450" t="s">
        <v>427</v>
      </c>
      <c r="H450" t="s">
        <v>3570</v>
      </c>
      <c r="I450" t="s">
        <v>426</v>
      </c>
      <c r="J450" t="s">
        <v>11497</v>
      </c>
    </row>
    <row r="451" spans="1:10" x14ac:dyDescent="0.2">
      <c r="A451" t="s">
        <v>11498</v>
      </c>
      <c r="B451">
        <v>132</v>
      </c>
      <c r="C451">
        <v>0.33363876574094298</v>
      </c>
      <c r="D451">
        <v>3.0830252204689702E-2</v>
      </c>
      <c r="E451">
        <v>0.73924936887663595</v>
      </c>
      <c r="F451">
        <v>0.89605984106258896</v>
      </c>
      <c r="G451" t="s">
        <v>333</v>
      </c>
      <c r="H451" t="s">
        <v>3570</v>
      </c>
      <c r="I451" t="s">
        <v>332</v>
      </c>
      <c r="J451" t="s">
        <v>11499</v>
      </c>
    </row>
    <row r="452" spans="1:10" x14ac:dyDescent="0.2">
      <c r="A452" t="s">
        <v>11500</v>
      </c>
      <c r="B452">
        <v>132</v>
      </c>
      <c r="C452">
        <v>-0.33270407029681298</v>
      </c>
      <c r="D452">
        <v>-3.07439624100623E-2</v>
      </c>
      <c r="E452">
        <v>0.73995306259610305</v>
      </c>
      <c r="F452">
        <v>0.85767286800911902</v>
      </c>
      <c r="G452" t="s">
        <v>346</v>
      </c>
      <c r="H452" t="s">
        <v>9443</v>
      </c>
      <c r="I452" t="s">
        <v>345</v>
      </c>
      <c r="J452" t="s">
        <v>11501</v>
      </c>
    </row>
    <row r="453" spans="1:10" x14ac:dyDescent="0.2">
      <c r="A453" t="s">
        <v>11502</v>
      </c>
      <c r="B453">
        <v>132</v>
      </c>
      <c r="C453">
        <v>0.32521702533891</v>
      </c>
      <c r="D453">
        <v>3.0052744098940501E-2</v>
      </c>
      <c r="E453">
        <v>0.74559766216228396</v>
      </c>
      <c r="F453">
        <v>0.94498162961429899</v>
      </c>
      <c r="G453" t="s">
        <v>456</v>
      </c>
      <c r="H453" t="s">
        <v>11503</v>
      </c>
      <c r="I453" t="s">
        <v>455</v>
      </c>
      <c r="J453" t="s">
        <v>11504</v>
      </c>
    </row>
    <row r="454" spans="1:10" x14ac:dyDescent="0.2">
      <c r="A454" t="s">
        <v>11505</v>
      </c>
      <c r="B454">
        <v>132</v>
      </c>
      <c r="C454">
        <v>-0.32467960183070099</v>
      </c>
      <c r="D454">
        <v>-3.0003126462378401E-2</v>
      </c>
      <c r="E454">
        <v>0.74600337086228197</v>
      </c>
      <c r="F454">
        <v>0.90649312254461301</v>
      </c>
      <c r="G454" t="s">
        <v>342</v>
      </c>
      <c r="H454" t="s">
        <v>10130</v>
      </c>
      <c r="I454" t="s">
        <v>341</v>
      </c>
      <c r="J454" t="s">
        <v>10607</v>
      </c>
    </row>
    <row r="455" spans="1:10" x14ac:dyDescent="0.2">
      <c r="A455" t="s">
        <v>11506</v>
      </c>
      <c r="B455">
        <v>132</v>
      </c>
      <c r="C455">
        <v>0.318362543679583</v>
      </c>
      <c r="D455">
        <v>2.9419887409862101E-2</v>
      </c>
      <c r="E455">
        <v>0.75077752769943595</v>
      </c>
      <c r="F455">
        <v>0.83383632318776202</v>
      </c>
      <c r="G455" t="s">
        <v>350</v>
      </c>
      <c r="H455" t="s">
        <v>3570</v>
      </c>
      <c r="I455" t="s">
        <v>349</v>
      </c>
      <c r="J455" t="s">
        <v>11507</v>
      </c>
    </row>
    <row r="456" spans="1:10" x14ac:dyDescent="0.2">
      <c r="A456" t="s">
        <v>11508</v>
      </c>
      <c r="B456">
        <v>132</v>
      </c>
      <c r="C456">
        <v>-0.31094983705962598</v>
      </c>
      <c r="D456">
        <v>-2.87354514461481E-2</v>
      </c>
      <c r="E456">
        <v>0.75639206526202496</v>
      </c>
      <c r="F456">
        <v>0.89879192971887201</v>
      </c>
      <c r="G456" t="s">
        <v>333</v>
      </c>
      <c r="H456" t="s">
        <v>3570</v>
      </c>
      <c r="I456" t="s">
        <v>332</v>
      </c>
      <c r="J456" t="s">
        <v>11509</v>
      </c>
    </row>
    <row r="457" spans="1:10" x14ac:dyDescent="0.2">
      <c r="A457" t="s">
        <v>11510</v>
      </c>
      <c r="B457">
        <v>132</v>
      </c>
      <c r="C457">
        <v>-0.31082964767461102</v>
      </c>
      <c r="D457">
        <v>-2.8724353688019101E-2</v>
      </c>
      <c r="E457">
        <v>0.75648320751338405</v>
      </c>
      <c r="F457">
        <v>0.89879192971887201</v>
      </c>
      <c r="G457" t="s">
        <v>333</v>
      </c>
      <c r="H457" t="s">
        <v>3570</v>
      </c>
      <c r="I457" t="s">
        <v>332</v>
      </c>
      <c r="J457" t="s">
        <v>11511</v>
      </c>
    </row>
    <row r="458" spans="1:10" x14ac:dyDescent="0.2">
      <c r="A458" t="s">
        <v>11512</v>
      </c>
      <c r="B458">
        <v>132</v>
      </c>
      <c r="C458">
        <v>0.30616049132697198</v>
      </c>
      <c r="D458">
        <v>2.8293216186588501E-2</v>
      </c>
      <c r="E458">
        <v>0.76002657553961805</v>
      </c>
      <c r="F458">
        <v>0.99814299837796705</v>
      </c>
      <c r="G458" t="s">
        <v>344</v>
      </c>
      <c r="H458" t="s">
        <v>11314</v>
      </c>
      <c r="I458" t="s">
        <v>343</v>
      </c>
      <c r="J458" t="s">
        <v>8685</v>
      </c>
    </row>
    <row r="459" spans="1:10" x14ac:dyDescent="0.2">
      <c r="A459" t="s">
        <v>11513</v>
      </c>
      <c r="B459">
        <v>132</v>
      </c>
      <c r="C459">
        <v>0.304548147251894</v>
      </c>
      <c r="D459">
        <v>2.8144332935137E-2</v>
      </c>
      <c r="E459">
        <v>0.76125135466070004</v>
      </c>
      <c r="F459">
        <v>0.91722716315012898</v>
      </c>
      <c r="G459" t="s">
        <v>449</v>
      </c>
      <c r="H459" t="s">
        <v>9851</v>
      </c>
      <c r="I459" t="s">
        <v>448</v>
      </c>
      <c r="J459" t="s">
        <v>11514</v>
      </c>
    </row>
    <row r="460" spans="1:10" x14ac:dyDescent="0.2">
      <c r="A460" t="s">
        <v>11515</v>
      </c>
      <c r="B460">
        <v>132</v>
      </c>
      <c r="C460">
        <v>-0.30346981350441898</v>
      </c>
      <c r="D460">
        <v>-2.80447589526042E-2</v>
      </c>
      <c r="E460">
        <v>0.76207082391810399</v>
      </c>
      <c r="F460">
        <v>0.88127667826176703</v>
      </c>
      <c r="G460" t="s">
        <v>336</v>
      </c>
      <c r="H460" t="s">
        <v>9414</v>
      </c>
      <c r="I460" t="s">
        <v>335</v>
      </c>
      <c r="J460" t="s">
        <v>11516</v>
      </c>
    </row>
    <row r="461" spans="1:10" x14ac:dyDescent="0.2">
      <c r="A461" t="s">
        <v>11517</v>
      </c>
      <c r="B461">
        <v>132</v>
      </c>
      <c r="C461">
        <v>-0.29104884097674499</v>
      </c>
      <c r="D461">
        <v>-2.6897739482817502E-2</v>
      </c>
      <c r="E461">
        <v>0.77152928837537105</v>
      </c>
      <c r="F461">
        <v>0.99814299837796705</v>
      </c>
      <c r="G461" t="s">
        <v>344</v>
      </c>
      <c r="H461" t="s">
        <v>11314</v>
      </c>
      <c r="I461" t="s">
        <v>343</v>
      </c>
      <c r="J461" t="s">
        <v>8672</v>
      </c>
    </row>
    <row r="462" spans="1:10" x14ac:dyDescent="0.2">
      <c r="A462" t="s">
        <v>11518</v>
      </c>
      <c r="B462">
        <v>132</v>
      </c>
      <c r="C462">
        <v>-0.28952314617208103</v>
      </c>
      <c r="D462">
        <v>-2.6756841193026501E-2</v>
      </c>
      <c r="E462">
        <v>0.77269349978098301</v>
      </c>
      <c r="F462">
        <v>0.84628335690298195</v>
      </c>
      <c r="G462" t="s">
        <v>355</v>
      </c>
      <c r="H462" t="s">
        <v>9443</v>
      </c>
      <c r="I462" t="s">
        <v>354</v>
      </c>
      <c r="J462" t="s">
        <v>11519</v>
      </c>
    </row>
    <row r="463" spans="1:10" x14ac:dyDescent="0.2">
      <c r="A463" t="s">
        <v>11520</v>
      </c>
      <c r="B463">
        <v>132</v>
      </c>
      <c r="C463">
        <v>0.28809524770809802</v>
      </c>
      <c r="D463">
        <v>2.66249729744839E-2</v>
      </c>
      <c r="E463">
        <v>0.773783555435822</v>
      </c>
      <c r="F463">
        <v>0.90785531728736701</v>
      </c>
      <c r="G463" t="s">
        <v>333</v>
      </c>
      <c r="H463" t="s">
        <v>3570</v>
      </c>
      <c r="I463" t="s">
        <v>332</v>
      </c>
      <c r="J463" t="s">
        <v>11521</v>
      </c>
    </row>
    <row r="464" spans="1:10" x14ac:dyDescent="0.2">
      <c r="A464" t="s">
        <v>11522</v>
      </c>
      <c r="B464">
        <v>132</v>
      </c>
      <c r="C464">
        <v>-0.276574077450505</v>
      </c>
      <c r="D464">
        <v>-2.55609281540011E-2</v>
      </c>
      <c r="E464">
        <v>0.78259516076788305</v>
      </c>
      <c r="F464">
        <v>0.98136970007090996</v>
      </c>
      <c r="G464" t="s">
        <v>379</v>
      </c>
      <c r="H464" t="s">
        <v>9443</v>
      </c>
      <c r="I464" t="s">
        <v>378</v>
      </c>
      <c r="J464" t="s">
        <v>11523</v>
      </c>
    </row>
    <row r="465" spans="1:10" x14ac:dyDescent="0.2">
      <c r="A465" t="s">
        <v>11524</v>
      </c>
      <c r="B465">
        <v>132</v>
      </c>
      <c r="C465">
        <v>-0.26955873374656197</v>
      </c>
      <c r="D465">
        <v>-2.4912978948486299E-2</v>
      </c>
      <c r="E465">
        <v>0.78797457995810705</v>
      </c>
      <c r="F465">
        <v>0.90649312254461301</v>
      </c>
      <c r="G465" t="s">
        <v>342</v>
      </c>
      <c r="H465" t="s">
        <v>10299</v>
      </c>
      <c r="I465" t="s">
        <v>341</v>
      </c>
      <c r="J465" t="s">
        <v>9034</v>
      </c>
    </row>
    <row r="466" spans="1:10" x14ac:dyDescent="0.2">
      <c r="A466" t="s">
        <v>11525</v>
      </c>
      <c r="B466">
        <v>132</v>
      </c>
      <c r="C466">
        <v>0.267075187135492</v>
      </c>
      <c r="D466">
        <v>2.4683586746122699E-2</v>
      </c>
      <c r="E466">
        <v>0.78988145501798801</v>
      </c>
      <c r="F466">
        <v>0.99814299837796705</v>
      </c>
      <c r="G466" t="s">
        <v>344</v>
      </c>
      <c r="H466" t="s">
        <v>9403</v>
      </c>
      <c r="I466" t="s">
        <v>343</v>
      </c>
      <c r="J466" t="s">
        <v>8635</v>
      </c>
    </row>
    <row r="467" spans="1:10" x14ac:dyDescent="0.2">
      <c r="A467" t="s">
        <v>11526</v>
      </c>
      <c r="B467">
        <v>132</v>
      </c>
      <c r="C467">
        <v>-0.266717008951594</v>
      </c>
      <c r="D467">
        <v>-2.4650503379306399E-2</v>
      </c>
      <c r="E467">
        <v>0.79015657085911095</v>
      </c>
      <c r="F467">
        <v>0.88127667826176703</v>
      </c>
      <c r="G467" t="s">
        <v>336</v>
      </c>
      <c r="H467" t="s">
        <v>9414</v>
      </c>
      <c r="I467" t="s">
        <v>335</v>
      </c>
      <c r="J467" t="s">
        <v>11527</v>
      </c>
    </row>
    <row r="468" spans="1:10" x14ac:dyDescent="0.2">
      <c r="A468" t="s">
        <v>11528</v>
      </c>
      <c r="B468">
        <v>132</v>
      </c>
      <c r="C468">
        <v>0.26353912943664398</v>
      </c>
      <c r="D468">
        <v>2.43569728841272E-2</v>
      </c>
      <c r="E468">
        <v>0.79259864926685897</v>
      </c>
      <c r="F468">
        <v>0.94498162961429899</v>
      </c>
      <c r="G468" t="s">
        <v>456</v>
      </c>
      <c r="H468" t="s">
        <v>11529</v>
      </c>
      <c r="I468" t="s">
        <v>455</v>
      </c>
      <c r="J468" t="s">
        <v>11530</v>
      </c>
    </row>
    <row r="469" spans="1:10" x14ac:dyDescent="0.2">
      <c r="A469" t="s">
        <v>11531</v>
      </c>
      <c r="B469">
        <v>132</v>
      </c>
      <c r="C469">
        <v>0.26299320502263002</v>
      </c>
      <c r="D469">
        <v>2.4306546968202399E-2</v>
      </c>
      <c r="E469">
        <v>0.79301837943916298</v>
      </c>
      <c r="F469">
        <v>0.988553858795304</v>
      </c>
      <c r="G469" t="s">
        <v>420</v>
      </c>
      <c r="H469" t="s">
        <v>9437</v>
      </c>
      <c r="I469" t="s">
        <v>419</v>
      </c>
      <c r="J469" t="s">
        <v>11532</v>
      </c>
    </row>
    <row r="470" spans="1:10" x14ac:dyDescent="0.2">
      <c r="A470" t="s">
        <v>11533</v>
      </c>
      <c r="B470">
        <v>132</v>
      </c>
      <c r="C470">
        <v>-0.259169197299225</v>
      </c>
      <c r="D470">
        <v>-2.3953326055673799E-2</v>
      </c>
      <c r="E470">
        <v>0.79596013749379402</v>
      </c>
      <c r="F470">
        <v>0.90785531728736701</v>
      </c>
      <c r="G470" t="s">
        <v>333</v>
      </c>
      <c r="H470" t="s">
        <v>3570</v>
      </c>
      <c r="I470" t="s">
        <v>332</v>
      </c>
      <c r="J470" t="s">
        <v>10698</v>
      </c>
    </row>
    <row r="471" spans="1:10" x14ac:dyDescent="0.2">
      <c r="A471" t="s">
        <v>11534</v>
      </c>
      <c r="B471">
        <v>132</v>
      </c>
      <c r="C471">
        <v>0.25771415353696697</v>
      </c>
      <c r="D471">
        <v>2.38189223201185E-2</v>
      </c>
      <c r="E471">
        <v>0.79708025762534596</v>
      </c>
      <c r="F471">
        <v>0.83383632318776202</v>
      </c>
      <c r="G471" t="s">
        <v>350</v>
      </c>
      <c r="H471" t="s">
        <v>3570</v>
      </c>
      <c r="I471" t="s">
        <v>349</v>
      </c>
      <c r="J471" t="s">
        <v>10321</v>
      </c>
    </row>
    <row r="472" spans="1:10" x14ac:dyDescent="0.2">
      <c r="A472" t="s">
        <v>11535</v>
      </c>
      <c r="B472">
        <v>132</v>
      </c>
      <c r="C472">
        <v>0.25726310732116597</v>
      </c>
      <c r="D472">
        <v>2.3777258502198299E-2</v>
      </c>
      <c r="E472">
        <v>0.79742756759255495</v>
      </c>
      <c r="F472">
        <v>0.83383632318776202</v>
      </c>
      <c r="G472" t="s">
        <v>350</v>
      </c>
      <c r="H472" t="s">
        <v>3552</v>
      </c>
      <c r="I472" t="s">
        <v>349</v>
      </c>
      <c r="J472" t="s">
        <v>11536</v>
      </c>
    </row>
    <row r="473" spans="1:10" x14ac:dyDescent="0.2">
      <c r="A473" t="s">
        <v>11537</v>
      </c>
      <c r="B473">
        <v>132</v>
      </c>
      <c r="C473">
        <v>0.25510078080911802</v>
      </c>
      <c r="D473">
        <v>2.35775194304285E-2</v>
      </c>
      <c r="E473">
        <v>0.79909314305493895</v>
      </c>
      <c r="F473">
        <v>0.83383632318776202</v>
      </c>
      <c r="G473" t="s">
        <v>350</v>
      </c>
      <c r="H473" t="s">
        <v>3583</v>
      </c>
      <c r="I473" t="s">
        <v>349</v>
      </c>
      <c r="J473" t="s">
        <v>9104</v>
      </c>
    </row>
    <row r="474" spans="1:10" x14ac:dyDescent="0.2">
      <c r="A474" t="s">
        <v>11538</v>
      </c>
      <c r="B474">
        <v>132</v>
      </c>
      <c r="C474">
        <v>-0.25230994446938598</v>
      </c>
      <c r="D474">
        <v>-2.33197192903008E-2</v>
      </c>
      <c r="E474">
        <v>0.80124420915412597</v>
      </c>
      <c r="F474">
        <v>0.90785531728736701</v>
      </c>
      <c r="G474" t="s">
        <v>333</v>
      </c>
      <c r="H474" t="s">
        <v>3570</v>
      </c>
      <c r="I474" t="s">
        <v>332</v>
      </c>
      <c r="J474" t="s">
        <v>11539</v>
      </c>
    </row>
    <row r="475" spans="1:10" x14ac:dyDescent="0.2">
      <c r="A475" t="s">
        <v>11540</v>
      </c>
      <c r="B475">
        <v>132</v>
      </c>
      <c r="C475">
        <v>-0.24306342149572099</v>
      </c>
      <c r="D475">
        <v>-2.24655499276269E-2</v>
      </c>
      <c r="E475">
        <v>0.80838188869852701</v>
      </c>
      <c r="F475">
        <v>0.93452110832170998</v>
      </c>
      <c r="G475" t="s">
        <v>340</v>
      </c>
      <c r="H475" t="s">
        <v>11375</v>
      </c>
      <c r="I475" t="s">
        <v>339</v>
      </c>
      <c r="J475" t="s">
        <v>11541</v>
      </c>
    </row>
    <row r="476" spans="1:10" x14ac:dyDescent="0.2">
      <c r="A476" t="s">
        <v>11542</v>
      </c>
      <c r="B476">
        <v>132</v>
      </c>
      <c r="C476">
        <v>0.242778865768143</v>
      </c>
      <c r="D476">
        <v>2.2439262631396398E-2</v>
      </c>
      <c r="E476">
        <v>0.80860180587608299</v>
      </c>
      <c r="F476">
        <v>0.90785531728736701</v>
      </c>
      <c r="G476" t="s">
        <v>333</v>
      </c>
      <c r="H476" t="s">
        <v>3570</v>
      </c>
      <c r="I476" t="s">
        <v>332</v>
      </c>
      <c r="J476" t="s">
        <v>11543</v>
      </c>
    </row>
    <row r="477" spans="1:10" x14ac:dyDescent="0.2">
      <c r="A477" t="s">
        <v>11544</v>
      </c>
      <c r="B477">
        <v>132</v>
      </c>
      <c r="C477">
        <v>0.24161128398104201</v>
      </c>
      <c r="D477">
        <v>2.23314007828209E-2</v>
      </c>
      <c r="E477">
        <v>0.809504324581236</v>
      </c>
      <c r="F477">
        <v>0.90785531728736701</v>
      </c>
      <c r="G477" t="s">
        <v>333</v>
      </c>
      <c r="H477" t="s">
        <v>3552</v>
      </c>
      <c r="I477" t="s">
        <v>332</v>
      </c>
      <c r="J477" t="s">
        <v>11545</v>
      </c>
    </row>
    <row r="478" spans="1:10" x14ac:dyDescent="0.2">
      <c r="A478" t="s">
        <v>11546</v>
      </c>
      <c r="B478">
        <v>132</v>
      </c>
      <c r="C478">
        <v>-0.24025149320773301</v>
      </c>
      <c r="D478">
        <v>-2.2205781579548702E-2</v>
      </c>
      <c r="E478">
        <v>0.81055574067566805</v>
      </c>
      <c r="F478">
        <v>0.95592478211342902</v>
      </c>
      <c r="G478" t="s">
        <v>453</v>
      </c>
      <c r="H478" t="s">
        <v>11547</v>
      </c>
      <c r="I478" t="s">
        <v>452</v>
      </c>
      <c r="J478" t="s">
        <v>11548</v>
      </c>
    </row>
    <row r="479" spans="1:10" x14ac:dyDescent="0.2">
      <c r="A479" t="s">
        <v>11549</v>
      </c>
      <c r="B479">
        <v>132</v>
      </c>
      <c r="C479">
        <v>-0.23396689995964001</v>
      </c>
      <c r="D479">
        <v>-2.1625189281747299E-2</v>
      </c>
      <c r="E479">
        <v>0.81541957773139595</v>
      </c>
      <c r="F479">
        <v>0.95592478211342902</v>
      </c>
      <c r="G479" t="s">
        <v>453</v>
      </c>
      <c r="H479" t="s">
        <v>9432</v>
      </c>
      <c r="I479" t="s">
        <v>452</v>
      </c>
      <c r="J479" t="s">
        <v>11550</v>
      </c>
    </row>
    <row r="480" spans="1:10" x14ac:dyDescent="0.2">
      <c r="A480" t="s">
        <v>11551</v>
      </c>
      <c r="B480">
        <v>132</v>
      </c>
      <c r="C480">
        <v>0.231609104575554</v>
      </c>
      <c r="D480">
        <v>2.1407362374748301E-2</v>
      </c>
      <c r="E480">
        <v>0.81724621796402497</v>
      </c>
      <c r="F480">
        <v>0.99814299837796705</v>
      </c>
      <c r="G480" t="s">
        <v>344</v>
      </c>
      <c r="H480" t="s">
        <v>11314</v>
      </c>
      <c r="I480" t="s">
        <v>343</v>
      </c>
      <c r="J480" t="s">
        <v>8667</v>
      </c>
    </row>
    <row r="481" spans="1:10" x14ac:dyDescent="0.2">
      <c r="A481" t="s">
        <v>11552</v>
      </c>
      <c r="B481">
        <v>132</v>
      </c>
      <c r="C481">
        <v>0.22933184213843999</v>
      </c>
      <c r="D481">
        <v>2.11969726770974E-2</v>
      </c>
      <c r="E481">
        <v>0.81901142240789204</v>
      </c>
      <c r="F481">
        <v>0.92821294539561106</v>
      </c>
      <c r="G481" t="s">
        <v>346</v>
      </c>
      <c r="H481" t="s">
        <v>9443</v>
      </c>
      <c r="I481" t="s">
        <v>345</v>
      </c>
      <c r="J481" t="s">
        <v>11553</v>
      </c>
    </row>
    <row r="482" spans="1:10" x14ac:dyDescent="0.2">
      <c r="A482" t="s">
        <v>11554</v>
      </c>
      <c r="B482">
        <v>132</v>
      </c>
      <c r="C482">
        <v>-0.22732699146565299</v>
      </c>
      <c r="D482">
        <v>-2.10117479835168E-2</v>
      </c>
      <c r="E482">
        <v>0.82056623845355003</v>
      </c>
      <c r="F482">
        <v>0.86026002516313005</v>
      </c>
      <c r="G482" t="s">
        <v>424</v>
      </c>
      <c r="H482" t="s">
        <v>9641</v>
      </c>
      <c r="I482" t="s">
        <v>423</v>
      </c>
      <c r="J482" t="s">
        <v>11555</v>
      </c>
    </row>
    <row r="483" spans="1:10" x14ac:dyDescent="0.2">
      <c r="A483" t="s">
        <v>11556</v>
      </c>
      <c r="B483">
        <v>132</v>
      </c>
      <c r="C483">
        <v>0.226994079047345</v>
      </c>
      <c r="D483">
        <v>2.0980990569768598E-2</v>
      </c>
      <c r="E483">
        <v>0.82082449039491401</v>
      </c>
      <c r="F483">
        <v>0.82082449039491401</v>
      </c>
      <c r="G483" t="s">
        <v>427</v>
      </c>
      <c r="H483" t="s">
        <v>3570</v>
      </c>
      <c r="I483" t="s">
        <v>426</v>
      </c>
      <c r="J483" t="s">
        <v>11557</v>
      </c>
    </row>
    <row r="484" spans="1:10" x14ac:dyDescent="0.2">
      <c r="A484" t="s">
        <v>11558</v>
      </c>
      <c r="B484">
        <v>132</v>
      </c>
      <c r="C484">
        <v>-0.22660875503452499</v>
      </c>
      <c r="D484">
        <v>-2.0945390831828399E-2</v>
      </c>
      <c r="E484">
        <v>0.82112342442747099</v>
      </c>
      <c r="F484">
        <v>0.85844721644690103</v>
      </c>
      <c r="G484" t="s">
        <v>355</v>
      </c>
      <c r="H484" t="s">
        <v>9443</v>
      </c>
      <c r="I484" t="s">
        <v>354</v>
      </c>
      <c r="J484" t="s">
        <v>11559</v>
      </c>
    </row>
    <row r="485" spans="1:10" x14ac:dyDescent="0.2">
      <c r="A485" t="s">
        <v>11560</v>
      </c>
      <c r="B485">
        <v>132</v>
      </c>
      <c r="C485">
        <v>-0.221356671913463</v>
      </c>
      <c r="D485">
        <v>-2.04601477232535E-2</v>
      </c>
      <c r="E485">
        <v>0.825200591919235</v>
      </c>
      <c r="F485">
        <v>0.988553858795304</v>
      </c>
      <c r="G485" t="s">
        <v>420</v>
      </c>
      <c r="H485" t="s">
        <v>3570</v>
      </c>
      <c r="I485" t="s">
        <v>419</v>
      </c>
      <c r="J485" t="s">
        <v>11561</v>
      </c>
    </row>
    <row r="486" spans="1:10" x14ac:dyDescent="0.2">
      <c r="A486" t="s">
        <v>11562</v>
      </c>
      <c r="B486">
        <v>132</v>
      </c>
      <c r="C486">
        <v>-0.22000673128533299</v>
      </c>
      <c r="D486">
        <v>-2.0335423549697602E-2</v>
      </c>
      <c r="E486">
        <v>0.82624932122087702</v>
      </c>
      <c r="F486">
        <v>0.988553858795304</v>
      </c>
      <c r="G486" t="s">
        <v>420</v>
      </c>
      <c r="H486" t="s">
        <v>3570</v>
      </c>
      <c r="I486" t="s">
        <v>419</v>
      </c>
      <c r="J486" t="s">
        <v>11563</v>
      </c>
    </row>
    <row r="487" spans="1:10" x14ac:dyDescent="0.2">
      <c r="A487" t="s">
        <v>11564</v>
      </c>
      <c r="B487">
        <v>132</v>
      </c>
      <c r="C487">
        <v>-0.215063129127749</v>
      </c>
      <c r="D487">
        <v>-1.9878664517420999E-2</v>
      </c>
      <c r="E487">
        <v>0.83009252779987697</v>
      </c>
      <c r="F487">
        <v>0.95592478211342902</v>
      </c>
      <c r="G487" t="s">
        <v>453</v>
      </c>
      <c r="H487" t="s">
        <v>3570</v>
      </c>
      <c r="I487" t="s">
        <v>452</v>
      </c>
      <c r="J487" t="s">
        <v>11565</v>
      </c>
    </row>
    <row r="488" spans="1:10" x14ac:dyDescent="0.2">
      <c r="A488" t="s">
        <v>11566</v>
      </c>
      <c r="B488">
        <v>132</v>
      </c>
      <c r="C488">
        <v>-0.21002073606303501</v>
      </c>
      <c r="D488">
        <v>-1.9412764980303698E-2</v>
      </c>
      <c r="E488">
        <v>0.83401678072246199</v>
      </c>
      <c r="F488">
        <v>0.91015236389292598</v>
      </c>
      <c r="G488" t="s">
        <v>333</v>
      </c>
      <c r="H488" t="s">
        <v>3570</v>
      </c>
      <c r="I488" t="s">
        <v>332</v>
      </c>
      <c r="J488" t="s">
        <v>11567</v>
      </c>
    </row>
    <row r="489" spans="1:10" x14ac:dyDescent="0.2">
      <c r="A489" t="s">
        <v>11568</v>
      </c>
      <c r="B489">
        <v>132</v>
      </c>
      <c r="C489">
        <v>-0.208476806549101</v>
      </c>
      <c r="D489">
        <v>-1.9270108733725502E-2</v>
      </c>
      <c r="E489">
        <v>0.83521918980756304</v>
      </c>
      <c r="F489">
        <v>0.91015236389292598</v>
      </c>
      <c r="G489" t="s">
        <v>333</v>
      </c>
      <c r="H489" t="s">
        <v>3570</v>
      </c>
      <c r="I489" t="s">
        <v>332</v>
      </c>
      <c r="J489" t="s">
        <v>11569</v>
      </c>
    </row>
    <row r="490" spans="1:10" x14ac:dyDescent="0.2">
      <c r="A490" t="s">
        <v>11570</v>
      </c>
      <c r="B490">
        <v>132</v>
      </c>
      <c r="C490">
        <v>0.20565311530646799</v>
      </c>
      <c r="D490">
        <v>1.90092018195375E-2</v>
      </c>
      <c r="E490">
        <v>0.83741928221455797</v>
      </c>
      <c r="F490">
        <v>0.91722716315012898</v>
      </c>
      <c r="G490" t="s">
        <v>449</v>
      </c>
      <c r="H490" t="s">
        <v>3552</v>
      </c>
      <c r="I490" t="s">
        <v>448</v>
      </c>
      <c r="J490" t="s">
        <v>11571</v>
      </c>
    </row>
    <row r="491" spans="1:10" x14ac:dyDescent="0.2">
      <c r="A491" t="s">
        <v>11572</v>
      </c>
      <c r="B491">
        <v>132</v>
      </c>
      <c r="C491">
        <v>-0.20483277080266901</v>
      </c>
      <c r="D491">
        <v>-1.8933401883571E-2</v>
      </c>
      <c r="E491">
        <v>0.83805869980247205</v>
      </c>
      <c r="F491">
        <v>0.95592478211342902</v>
      </c>
      <c r="G491" t="s">
        <v>453</v>
      </c>
      <c r="H491" t="s">
        <v>9443</v>
      </c>
      <c r="I491" t="s">
        <v>452</v>
      </c>
      <c r="J491" t="s">
        <v>11573</v>
      </c>
    </row>
    <row r="492" spans="1:10" x14ac:dyDescent="0.2">
      <c r="A492" t="s">
        <v>11574</v>
      </c>
      <c r="B492">
        <v>132</v>
      </c>
      <c r="C492">
        <v>-0.20473469620078799</v>
      </c>
      <c r="D492">
        <v>-1.89243397560717E-2</v>
      </c>
      <c r="E492">
        <v>0.83813515131667204</v>
      </c>
      <c r="F492">
        <v>0.91722716315012898</v>
      </c>
      <c r="G492" t="s">
        <v>449</v>
      </c>
      <c r="H492" t="s">
        <v>9851</v>
      </c>
      <c r="I492" t="s">
        <v>448</v>
      </c>
      <c r="J492" t="s">
        <v>11575</v>
      </c>
    </row>
    <row r="493" spans="1:10" x14ac:dyDescent="0.2">
      <c r="A493" t="s">
        <v>11576</v>
      </c>
      <c r="B493">
        <v>132</v>
      </c>
      <c r="C493">
        <v>0.20455180574055901</v>
      </c>
      <c r="D493">
        <v>1.8907440601153999E-2</v>
      </c>
      <c r="E493">
        <v>0.83827772296870195</v>
      </c>
      <c r="F493">
        <v>0.91015236389292598</v>
      </c>
      <c r="G493" t="s">
        <v>333</v>
      </c>
      <c r="H493" t="s">
        <v>9730</v>
      </c>
      <c r="I493" t="s">
        <v>332</v>
      </c>
      <c r="J493" t="s">
        <v>11577</v>
      </c>
    </row>
    <row r="494" spans="1:10" x14ac:dyDescent="0.2">
      <c r="A494" t="s">
        <v>11578</v>
      </c>
      <c r="B494">
        <v>132</v>
      </c>
      <c r="C494">
        <v>0.20019350620906801</v>
      </c>
      <c r="D494">
        <v>1.8504727142385401E-2</v>
      </c>
      <c r="E494">
        <v>0.84167680148447599</v>
      </c>
      <c r="F494">
        <v>0.88127667826176703</v>
      </c>
      <c r="G494" t="s">
        <v>336</v>
      </c>
      <c r="H494" t="s">
        <v>9414</v>
      </c>
      <c r="I494" t="s">
        <v>335</v>
      </c>
      <c r="J494" t="s">
        <v>11579</v>
      </c>
    </row>
    <row r="495" spans="1:10" x14ac:dyDescent="0.2">
      <c r="A495" t="s">
        <v>11580</v>
      </c>
      <c r="B495">
        <v>132</v>
      </c>
      <c r="C495">
        <v>-0.19991907129445</v>
      </c>
      <c r="D495">
        <v>-1.84793686383505E-2</v>
      </c>
      <c r="E495">
        <v>0.84189093660095604</v>
      </c>
      <c r="F495">
        <v>0.91015236389292598</v>
      </c>
      <c r="G495" t="s">
        <v>333</v>
      </c>
      <c r="H495" t="s">
        <v>3570</v>
      </c>
      <c r="I495" t="s">
        <v>332</v>
      </c>
      <c r="J495" t="s">
        <v>11581</v>
      </c>
    </row>
    <row r="496" spans="1:10" x14ac:dyDescent="0.2">
      <c r="A496" t="s">
        <v>11582</v>
      </c>
      <c r="B496">
        <v>132</v>
      </c>
      <c r="C496">
        <v>0.19870169431794599</v>
      </c>
      <c r="D496">
        <v>1.8366879391760699E-2</v>
      </c>
      <c r="E496">
        <v>0.84284096985438794</v>
      </c>
      <c r="F496">
        <v>0.90649312254461301</v>
      </c>
      <c r="G496" t="s">
        <v>342</v>
      </c>
      <c r="H496" t="s">
        <v>10840</v>
      </c>
      <c r="I496" t="s">
        <v>341</v>
      </c>
      <c r="J496" t="s">
        <v>11583</v>
      </c>
    </row>
    <row r="497" spans="1:10" x14ac:dyDescent="0.2">
      <c r="A497" t="s">
        <v>11584</v>
      </c>
      <c r="B497">
        <v>132</v>
      </c>
      <c r="C497">
        <v>0.19214203033475</v>
      </c>
      <c r="D497">
        <v>1.77607350693136E-2</v>
      </c>
      <c r="E497">
        <v>0.84796404385825697</v>
      </c>
      <c r="F497">
        <v>0.90649312254461301</v>
      </c>
      <c r="G497" t="s">
        <v>342</v>
      </c>
      <c r="H497" t="s">
        <v>11324</v>
      </c>
      <c r="I497" t="s">
        <v>341</v>
      </c>
      <c r="J497" t="s">
        <v>11585</v>
      </c>
    </row>
    <row r="498" spans="1:10" x14ac:dyDescent="0.2">
      <c r="A498" t="s">
        <v>11586</v>
      </c>
      <c r="B498">
        <v>132</v>
      </c>
      <c r="C498">
        <v>0.19152801340571299</v>
      </c>
      <c r="D498">
        <v>1.77039959559851E-2</v>
      </c>
      <c r="E498">
        <v>0.84844392560746196</v>
      </c>
      <c r="F498">
        <v>0.86026002516313005</v>
      </c>
      <c r="G498" t="s">
        <v>424</v>
      </c>
      <c r="H498" t="s">
        <v>3552</v>
      </c>
      <c r="I498" t="s">
        <v>423</v>
      </c>
      <c r="J498" t="s">
        <v>11587</v>
      </c>
    </row>
    <row r="499" spans="1:10" x14ac:dyDescent="0.2">
      <c r="A499" t="s">
        <v>11588</v>
      </c>
      <c r="B499">
        <v>132</v>
      </c>
      <c r="C499">
        <v>-0.18922814915875899</v>
      </c>
      <c r="D499">
        <v>-1.7491472192187298E-2</v>
      </c>
      <c r="E499">
        <v>0.85024187689064301</v>
      </c>
      <c r="F499">
        <v>0.90649312254461301</v>
      </c>
      <c r="G499" t="s">
        <v>342</v>
      </c>
      <c r="H499" t="s">
        <v>11589</v>
      </c>
      <c r="I499" t="s">
        <v>341</v>
      </c>
      <c r="J499" t="s">
        <v>11590</v>
      </c>
    </row>
    <row r="500" spans="1:10" x14ac:dyDescent="0.2">
      <c r="A500" t="s">
        <v>11591</v>
      </c>
      <c r="B500">
        <v>132</v>
      </c>
      <c r="C500">
        <v>-0.187189133635174</v>
      </c>
      <c r="D500">
        <v>-1.7303050716356402E-2</v>
      </c>
      <c r="E500">
        <v>0.85183656621572901</v>
      </c>
      <c r="F500">
        <v>0.99814299837796705</v>
      </c>
      <c r="G500" t="s">
        <v>344</v>
      </c>
      <c r="H500" t="s">
        <v>9403</v>
      </c>
      <c r="I500" t="s">
        <v>343</v>
      </c>
      <c r="J500" t="s">
        <v>8640</v>
      </c>
    </row>
    <row r="501" spans="1:10" x14ac:dyDescent="0.2">
      <c r="A501" t="s">
        <v>11592</v>
      </c>
      <c r="B501">
        <v>132</v>
      </c>
      <c r="C501">
        <v>0.18612044080350401</v>
      </c>
      <c r="D501">
        <v>1.7204294143802999E-2</v>
      </c>
      <c r="E501">
        <v>0.85267262349325101</v>
      </c>
      <c r="F501">
        <v>0.88565770684679002</v>
      </c>
      <c r="G501" t="s">
        <v>404</v>
      </c>
      <c r="H501" t="s">
        <v>3552</v>
      </c>
      <c r="I501" t="s">
        <v>403</v>
      </c>
      <c r="J501" t="s">
        <v>11593</v>
      </c>
    </row>
    <row r="502" spans="1:10" x14ac:dyDescent="0.2">
      <c r="A502" t="s">
        <v>11594</v>
      </c>
      <c r="B502">
        <v>132</v>
      </c>
      <c r="C502">
        <v>0.17643145577595401</v>
      </c>
      <c r="D502">
        <v>1.6308924491600402E-2</v>
      </c>
      <c r="E502">
        <v>0.86026002516313005</v>
      </c>
      <c r="F502">
        <v>0.86026002516313005</v>
      </c>
      <c r="G502" t="s">
        <v>424</v>
      </c>
      <c r="H502" t="s">
        <v>3570</v>
      </c>
      <c r="I502" t="s">
        <v>423</v>
      </c>
      <c r="J502" t="s">
        <v>11595</v>
      </c>
    </row>
    <row r="503" spans="1:10" x14ac:dyDescent="0.2">
      <c r="A503" t="s">
        <v>11596</v>
      </c>
      <c r="B503">
        <v>132</v>
      </c>
      <c r="C503">
        <v>-0.17322835255576699</v>
      </c>
      <c r="D503">
        <v>-1.60129135013986E-2</v>
      </c>
      <c r="E503">
        <v>0.86277127417435795</v>
      </c>
      <c r="F503">
        <v>0.93452110832170998</v>
      </c>
      <c r="G503" t="s">
        <v>340</v>
      </c>
      <c r="H503" t="s">
        <v>9561</v>
      </c>
      <c r="I503" t="s">
        <v>339</v>
      </c>
      <c r="J503" t="s">
        <v>8633</v>
      </c>
    </row>
    <row r="504" spans="1:10" x14ac:dyDescent="0.2">
      <c r="A504" t="s">
        <v>11597</v>
      </c>
      <c r="B504">
        <v>132</v>
      </c>
      <c r="C504">
        <v>0.171878950853325</v>
      </c>
      <c r="D504">
        <v>1.58882088763606E-2</v>
      </c>
      <c r="E504">
        <v>0.86382963407269098</v>
      </c>
      <c r="F504">
        <v>0.91943551904658305</v>
      </c>
      <c r="G504" t="s">
        <v>333</v>
      </c>
      <c r="H504" t="s">
        <v>3570</v>
      </c>
      <c r="I504" t="s">
        <v>332</v>
      </c>
      <c r="J504" t="s">
        <v>11598</v>
      </c>
    </row>
    <row r="505" spans="1:10" x14ac:dyDescent="0.2">
      <c r="A505" t="s">
        <v>11599</v>
      </c>
      <c r="B505">
        <v>132</v>
      </c>
      <c r="C505">
        <v>0.169365317266813</v>
      </c>
      <c r="D505">
        <v>1.5655910076839901E-2</v>
      </c>
      <c r="E505">
        <v>0.86580178043553202</v>
      </c>
      <c r="F505">
        <v>0.91943551904658305</v>
      </c>
      <c r="G505" t="s">
        <v>333</v>
      </c>
      <c r="H505" t="s">
        <v>3583</v>
      </c>
      <c r="I505" t="s">
        <v>332</v>
      </c>
      <c r="J505" t="s">
        <v>11600</v>
      </c>
    </row>
    <row r="506" spans="1:10" x14ac:dyDescent="0.2">
      <c r="A506" t="s">
        <v>11601</v>
      </c>
      <c r="B506">
        <v>132</v>
      </c>
      <c r="C506">
        <v>0.16912563807783901</v>
      </c>
      <c r="D506">
        <v>1.5633759862729101E-2</v>
      </c>
      <c r="E506">
        <v>0.86598987231744895</v>
      </c>
      <c r="F506">
        <v>0.94498162961429899</v>
      </c>
      <c r="G506" t="s">
        <v>456</v>
      </c>
      <c r="H506" t="s">
        <v>9403</v>
      </c>
      <c r="I506" t="s">
        <v>455</v>
      </c>
      <c r="J506" t="s">
        <v>11602</v>
      </c>
    </row>
    <row r="507" spans="1:10" x14ac:dyDescent="0.2">
      <c r="A507" t="s">
        <v>11603</v>
      </c>
      <c r="B507">
        <v>132</v>
      </c>
      <c r="C507">
        <v>0.16906970896898699</v>
      </c>
      <c r="D507">
        <v>1.56285911097158E-2</v>
      </c>
      <c r="E507">
        <v>0.86603376464132198</v>
      </c>
      <c r="F507">
        <v>0.94498162961429899</v>
      </c>
      <c r="G507" t="s">
        <v>456</v>
      </c>
      <c r="H507" t="s">
        <v>11314</v>
      </c>
      <c r="I507" t="s">
        <v>455</v>
      </c>
      <c r="J507" t="s">
        <v>11604</v>
      </c>
    </row>
    <row r="508" spans="1:10" x14ac:dyDescent="0.2">
      <c r="A508" t="s">
        <v>11605</v>
      </c>
      <c r="B508">
        <v>132</v>
      </c>
      <c r="C508">
        <v>0.165253010005812</v>
      </c>
      <c r="D508">
        <v>1.52758635408055E-2</v>
      </c>
      <c r="E508">
        <v>0.86903003421108604</v>
      </c>
      <c r="F508">
        <v>0.95592478211342902</v>
      </c>
      <c r="G508" t="s">
        <v>453</v>
      </c>
      <c r="H508" t="s">
        <v>11547</v>
      </c>
      <c r="I508" t="s">
        <v>452</v>
      </c>
      <c r="J508" t="s">
        <v>11606</v>
      </c>
    </row>
    <row r="509" spans="1:10" x14ac:dyDescent="0.2">
      <c r="A509" t="s">
        <v>11607</v>
      </c>
      <c r="B509">
        <v>132</v>
      </c>
      <c r="C509">
        <v>0.16487275889047101</v>
      </c>
      <c r="D509">
        <v>1.5240721588720601E-2</v>
      </c>
      <c r="E509">
        <v>0.86932865248036795</v>
      </c>
      <c r="F509">
        <v>0.98136970007090996</v>
      </c>
      <c r="G509" t="s">
        <v>379</v>
      </c>
      <c r="H509" t="s">
        <v>9514</v>
      </c>
      <c r="I509" t="s">
        <v>378</v>
      </c>
      <c r="J509" t="s">
        <v>11608</v>
      </c>
    </row>
    <row r="510" spans="1:10" x14ac:dyDescent="0.2">
      <c r="A510" t="s">
        <v>11609</v>
      </c>
      <c r="B510">
        <v>132</v>
      </c>
      <c r="C510">
        <v>0.16294705293293299</v>
      </c>
      <c r="D510">
        <v>1.5062751314585201E-2</v>
      </c>
      <c r="E510">
        <v>0.87084123416244197</v>
      </c>
      <c r="F510">
        <v>0.93534799224854903</v>
      </c>
      <c r="G510" t="s">
        <v>370</v>
      </c>
      <c r="H510" t="s">
        <v>3570</v>
      </c>
      <c r="I510" t="s">
        <v>369</v>
      </c>
      <c r="J510" t="s">
        <v>11610</v>
      </c>
    </row>
    <row r="511" spans="1:10" x14ac:dyDescent="0.2">
      <c r="A511" t="s">
        <v>11611</v>
      </c>
      <c r="B511">
        <v>132</v>
      </c>
      <c r="C511">
        <v>-0.151942016794514</v>
      </c>
      <c r="D511">
        <v>-1.4045658749268599E-2</v>
      </c>
      <c r="E511">
        <v>0.87949436290016803</v>
      </c>
      <c r="F511">
        <v>0.94498162961429899</v>
      </c>
      <c r="G511" t="s">
        <v>456</v>
      </c>
      <c r="H511" t="s">
        <v>11104</v>
      </c>
      <c r="I511" t="s">
        <v>455</v>
      </c>
      <c r="J511" t="s">
        <v>11612</v>
      </c>
    </row>
    <row r="512" spans="1:10" x14ac:dyDescent="0.2">
      <c r="A512" t="s">
        <v>11613</v>
      </c>
      <c r="B512">
        <v>132</v>
      </c>
      <c r="C512">
        <v>0.15018603355165699</v>
      </c>
      <c r="D512">
        <v>1.38833655257659E-2</v>
      </c>
      <c r="E512">
        <v>0.88087644921040598</v>
      </c>
      <c r="F512">
        <v>0.99814299837796705</v>
      </c>
      <c r="G512" t="s">
        <v>344</v>
      </c>
      <c r="H512" t="s">
        <v>9403</v>
      </c>
      <c r="I512" t="s">
        <v>343</v>
      </c>
      <c r="J512" t="s">
        <v>8648</v>
      </c>
    </row>
    <row r="513" spans="1:10" x14ac:dyDescent="0.2">
      <c r="A513" t="s">
        <v>11614</v>
      </c>
      <c r="B513">
        <v>132</v>
      </c>
      <c r="C513">
        <v>0.149677617630631</v>
      </c>
      <c r="D513">
        <v>1.3836376000255699E-2</v>
      </c>
      <c r="E513">
        <v>0.88127667826176703</v>
      </c>
      <c r="F513">
        <v>0.88127667826176703</v>
      </c>
      <c r="G513" t="s">
        <v>336</v>
      </c>
      <c r="H513" t="s">
        <v>9414</v>
      </c>
      <c r="I513" t="s">
        <v>335</v>
      </c>
      <c r="J513" t="s">
        <v>11615</v>
      </c>
    </row>
    <row r="514" spans="1:10" x14ac:dyDescent="0.2">
      <c r="A514" t="s">
        <v>11616</v>
      </c>
      <c r="B514">
        <v>132</v>
      </c>
      <c r="C514">
        <v>0.14411486341041499</v>
      </c>
      <c r="D514">
        <v>1.3322241448254101E-2</v>
      </c>
      <c r="E514">
        <v>0.88565770684679002</v>
      </c>
      <c r="F514">
        <v>0.88565770684679002</v>
      </c>
      <c r="G514" t="s">
        <v>404</v>
      </c>
      <c r="H514" t="s">
        <v>9443</v>
      </c>
      <c r="I514" t="s">
        <v>403</v>
      </c>
      <c r="J514" t="s">
        <v>11617</v>
      </c>
    </row>
    <row r="515" spans="1:10" x14ac:dyDescent="0.2">
      <c r="A515" t="s">
        <v>11618</v>
      </c>
      <c r="B515">
        <v>132</v>
      </c>
      <c r="C515">
        <v>-0.14221308033327801</v>
      </c>
      <c r="D515">
        <v>-1.3146467731028399E-2</v>
      </c>
      <c r="E515">
        <v>0.88715630339342799</v>
      </c>
      <c r="F515">
        <v>0.98136970007090996</v>
      </c>
      <c r="G515" t="s">
        <v>379</v>
      </c>
      <c r="H515" t="s">
        <v>9414</v>
      </c>
      <c r="I515" t="s">
        <v>378</v>
      </c>
      <c r="J515" t="s">
        <v>11619</v>
      </c>
    </row>
    <row r="516" spans="1:10" x14ac:dyDescent="0.2">
      <c r="A516" t="s">
        <v>11620</v>
      </c>
      <c r="B516">
        <v>132</v>
      </c>
      <c r="C516">
        <v>-0.13893745207171801</v>
      </c>
      <c r="D516">
        <v>-1.2843712501273899E-2</v>
      </c>
      <c r="E516">
        <v>0.88973843911127204</v>
      </c>
      <c r="F516">
        <v>0.94498162961429899</v>
      </c>
      <c r="G516" t="s">
        <v>456</v>
      </c>
      <c r="H516" t="s">
        <v>11503</v>
      </c>
      <c r="I516" t="s">
        <v>455</v>
      </c>
      <c r="J516" t="s">
        <v>11621</v>
      </c>
    </row>
    <row r="517" spans="1:10" x14ac:dyDescent="0.2">
      <c r="A517" t="s">
        <v>11622</v>
      </c>
      <c r="B517">
        <v>132</v>
      </c>
      <c r="C517">
        <v>-0.13684995341717801</v>
      </c>
      <c r="D517">
        <v>-1.2650770220257001E-2</v>
      </c>
      <c r="E517">
        <v>0.89138460759758997</v>
      </c>
      <c r="F517">
        <v>0.94709614557243904</v>
      </c>
      <c r="G517" t="s">
        <v>346</v>
      </c>
      <c r="H517" t="s">
        <v>9514</v>
      </c>
      <c r="I517" t="s">
        <v>345</v>
      </c>
      <c r="J517" t="s">
        <v>11623</v>
      </c>
    </row>
    <row r="518" spans="1:10" x14ac:dyDescent="0.2">
      <c r="A518" t="s">
        <v>11624</v>
      </c>
      <c r="B518">
        <v>132</v>
      </c>
      <c r="C518">
        <v>0.132735002188379</v>
      </c>
      <c r="D518">
        <v>1.2270431449505299E-2</v>
      </c>
      <c r="E518">
        <v>0.89463097537686398</v>
      </c>
      <c r="F518">
        <v>0.94171681618617298</v>
      </c>
      <c r="G518" t="s">
        <v>333</v>
      </c>
      <c r="H518" t="s">
        <v>3570</v>
      </c>
      <c r="I518" t="s">
        <v>332</v>
      </c>
      <c r="J518" t="s">
        <v>11625</v>
      </c>
    </row>
    <row r="519" spans="1:10" x14ac:dyDescent="0.2">
      <c r="A519" t="s">
        <v>11626</v>
      </c>
      <c r="B519">
        <v>132</v>
      </c>
      <c r="C519">
        <v>0.13122022495834901</v>
      </c>
      <c r="D519">
        <v>1.2130421512014501E-2</v>
      </c>
      <c r="E519">
        <v>0.895826466860286</v>
      </c>
      <c r="F519">
        <v>0.99814299837796705</v>
      </c>
      <c r="G519" t="s">
        <v>344</v>
      </c>
      <c r="H519" t="s">
        <v>10598</v>
      </c>
      <c r="I519" t="s">
        <v>343</v>
      </c>
      <c r="J519" t="s">
        <v>8671</v>
      </c>
    </row>
    <row r="520" spans="1:10" x14ac:dyDescent="0.2">
      <c r="A520" t="s">
        <v>11627</v>
      </c>
      <c r="B520">
        <v>132</v>
      </c>
      <c r="C520">
        <v>-0.12931188609861399</v>
      </c>
      <c r="D520">
        <v>-1.1954033898004601E-2</v>
      </c>
      <c r="E520">
        <v>0.89733290558875001</v>
      </c>
      <c r="F520">
        <v>0.95592478211342902</v>
      </c>
      <c r="G520" t="s">
        <v>453</v>
      </c>
      <c r="H520" t="s">
        <v>9406</v>
      </c>
      <c r="I520" t="s">
        <v>452</v>
      </c>
      <c r="J520" t="s">
        <v>11628</v>
      </c>
    </row>
    <row r="521" spans="1:10" x14ac:dyDescent="0.2">
      <c r="A521" t="s">
        <v>11629</v>
      </c>
      <c r="B521">
        <v>132</v>
      </c>
      <c r="C521">
        <v>0.128903504212105</v>
      </c>
      <c r="D521">
        <v>1.1916287046132601E-2</v>
      </c>
      <c r="E521">
        <v>0.89765533028642397</v>
      </c>
      <c r="F521">
        <v>0.91722716315012898</v>
      </c>
      <c r="G521" t="s">
        <v>449</v>
      </c>
      <c r="H521" t="s">
        <v>3570</v>
      </c>
      <c r="I521" t="s">
        <v>448</v>
      </c>
      <c r="J521" t="s">
        <v>11630</v>
      </c>
    </row>
    <row r="522" spans="1:10" x14ac:dyDescent="0.2">
      <c r="A522" t="s">
        <v>11631</v>
      </c>
      <c r="B522">
        <v>132</v>
      </c>
      <c r="C522">
        <v>-0.12618083980908101</v>
      </c>
      <c r="D522">
        <v>-1.16646291204478E-2</v>
      </c>
      <c r="E522">
        <v>0.89980535669689898</v>
      </c>
      <c r="F522">
        <v>0.90649312254461301</v>
      </c>
      <c r="G522" t="s">
        <v>342</v>
      </c>
      <c r="H522" t="s">
        <v>10299</v>
      </c>
      <c r="I522" t="s">
        <v>341</v>
      </c>
      <c r="J522" t="s">
        <v>11632</v>
      </c>
    </row>
    <row r="523" spans="1:10" x14ac:dyDescent="0.2">
      <c r="A523" t="s">
        <v>11633</v>
      </c>
      <c r="B523">
        <v>132</v>
      </c>
      <c r="C523">
        <v>0.120185544497731</v>
      </c>
      <c r="D523">
        <v>1.11104717032389E-2</v>
      </c>
      <c r="E523">
        <v>0.90454230959988402</v>
      </c>
      <c r="F523">
        <v>0.90454230959988402</v>
      </c>
      <c r="G523" t="s">
        <v>384</v>
      </c>
      <c r="H523" t="s">
        <v>9719</v>
      </c>
      <c r="I523" t="s">
        <v>383</v>
      </c>
      <c r="J523" t="s">
        <v>11634</v>
      </c>
    </row>
    <row r="524" spans="1:10" x14ac:dyDescent="0.2">
      <c r="A524" t="s">
        <v>11635</v>
      </c>
      <c r="B524">
        <v>132</v>
      </c>
      <c r="C524">
        <v>0.11822560740470001</v>
      </c>
      <c r="D524">
        <v>1.09293084607905E-2</v>
      </c>
      <c r="E524">
        <v>0.90609163384285896</v>
      </c>
      <c r="F524">
        <v>0.98136970007090996</v>
      </c>
      <c r="G524" t="s">
        <v>379</v>
      </c>
      <c r="H524" t="s">
        <v>9568</v>
      </c>
      <c r="I524" t="s">
        <v>378</v>
      </c>
      <c r="J524" t="s">
        <v>11636</v>
      </c>
    </row>
    <row r="525" spans="1:10" x14ac:dyDescent="0.2">
      <c r="A525" t="s">
        <v>11637</v>
      </c>
      <c r="B525">
        <v>132</v>
      </c>
      <c r="C525">
        <v>-0.117717788345498</v>
      </c>
      <c r="D525">
        <v>-1.08823689477073E-2</v>
      </c>
      <c r="E525">
        <v>0.90649312254461301</v>
      </c>
      <c r="F525">
        <v>0.90649312254461301</v>
      </c>
      <c r="G525" t="s">
        <v>342</v>
      </c>
      <c r="H525" t="s">
        <v>10400</v>
      </c>
      <c r="I525" t="s">
        <v>341</v>
      </c>
      <c r="J525" t="s">
        <v>9110</v>
      </c>
    </row>
    <row r="526" spans="1:10" x14ac:dyDescent="0.2">
      <c r="A526" t="s">
        <v>11638</v>
      </c>
      <c r="B526">
        <v>132</v>
      </c>
      <c r="C526">
        <v>0.115007674603506</v>
      </c>
      <c r="D526">
        <v>1.06318623331461E-2</v>
      </c>
      <c r="E526">
        <v>0.90863618232144105</v>
      </c>
      <c r="F526">
        <v>0.94498162961429899</v>
      </c>
      <c r="G526" t="s">
        <v>456</v>
      </c>
      <c r="H526" t="s">
        <v>11182</v>
      </c>
      <c r="I526" t="s">
        <v>455</v>
      </c>
      <c r="J526" t="s">
        <v>11639</v>
      </c>
    </row>
    <row r="527" spans="1:10" x14ac:dyDescent="0.2">
      <c r="A527" t="s">
        <v>11640</v>
      </c>
      <c r="B527">
        <v>132</v>
      </c>
      <c r="C527">
        <v>-0.114137190909941</v>
      </c>
      <c r="D527">
        <v>-1.05513996289502E-2</v>
      </c>
      <c r="E527">
        <v>0.90932467299297903</v>
      </c>
      <c r="F527">
        <v>0.95592478211342902</v>
      </c>
      <c r="G527" t="s">
        <v>453</v>
      </c>
      <c r="H527" t="s">
        <v>9429</v>
      </c>
      <c r="I527" t="s">
        <v>452</v>
      </c>
      <c r="J527" t="s">
        <v>11641</v>
      </c>
    </row>
    <row r="528" spans="1:10" x14ac:dyDescent="0.2">
      <c r="A528" t="s">
        <v>11642</v>
      </c>
      <c r="B528">
        <v>132</v>
      </c>
      <c r="C528">
        <v>-0.112948160904463</v>
      </c>
      <c r="D528">
        <v>-1.0441491932407799E-2</v>
      </c>
      <c r="E528">
        <v>0.91026522250304398</v>
      </c>
      <c r="F528">
        <v>0.94984197130752401</v>
      </c>
      <c r="G528" t="s">
        <v>333</v>
      </c>
      <c r="H528" t="s">
        <v>3597</v>
      </c>
      <c r="I528" t="s">
        <v>332</v>
      </c>
      <c r="J528" t="s">
        <v>11643</v>
      </c>
    </row>
    <row r="529" spans="1:10" x14ac:dyDescent="0.2">
      <c r="A529" t="s">
        <v>11644</v>
      </c>
      <c r="B529">
        <v>132</v>
      </c>
      <c r="C529">
        <v>0.106313947549304</v>
      </c>
      <c r="D529">
        <v>9.8282532155513601E-3</v>
      </c>
      <c r="E529">
        <v>0.91551533581548905</v>
      </c>
      <c r="F529">
        <v>0.988553858795304</v>
      </c>
      <c r="G529" t="s">
        <v>420</v>
      </c>
      <c r="H529" t="s">
        <v>3583</v>
      </c>
      <c r="I529" t="s">
        <v>419</v>
      </c>
      <c r="J529" t="s">
        <v>11645</v>
      </c>
    </row>
    <row r="530" spans="1:10" x14ac:dyDescent="0.2">
      <c r="A530" t="s">
        <v>11646</v>
      </c>
      <c r="B530">
        <v>132</v>
      </c>
      <c r="C530">
        <v>0.104151861039708</v>
      </c>
      <c r="D530">
        <v>9.62839662311866E-3</v>
      </c>
      <c r="E530">
        <v>0.91722716315012898</v>
      </c>
      <c r="F530">
        <v>0.91722716315012898</v>
      </c>
      <c r="G530" t="s">
        <v>449</v>
      </c>
      <c r="H530" t="s">
        <v>3597</v>
      </c>
      <c r="I530" t="s">
        <v>448</v>
      </c>
      <c r="J530" t="s">
        <v>11647</v>
      </c>
    </row>
    <row r="531" spans="1:10" x14ac:dyDescent="0.2">
      <c r="A531" t="s">
        <v>11648</v>
      </c>
      <c r="B531">
        <v>132</v>
      </c>
      <c r="C531">
        <v>8.8507780450550799E-2</v>
      </c>
      <c r="D531">
        <v>8.18227328353042E-3</v>
      </c>
      <c r="E531">
        <v>0.929624419132831</v>
      </c>
      <c r="F531">
        <v>0.961680433585687</v>
      </c>
      <c r="G531" t="s">
        <v>333</v>
      </c>
      <c r="H531" t="s">
        <v>3597</v>
      </c>
      <c r="I531" t="s">
        <v>332</v>
      </c>
      <c r="J531" t="s">
        <v>11649</v>
      </c>
    </row>
    <row r="532" spans="1:10" x14ac:dyDescent="0.2">
      <c r="A532" t="s">
        <v>11650</v>
      </c>
      <c r="B532">
        <v>132</v>
      </c>
      <c r="C532">
        <v>-8.4383788609754706E-2</v>
      </c>
      <c r="D532">
        <v>-7.8010466343131496E-3</v>
      </c>
      <c r="E532">
        <v>0.93289551333682297</v>
      </c>
      <c r="F532">
        <v>0.95353545342129398</v>
      </c>
      <c r="G532" t="s">
        <v>346</v>
      </c>
      <c r="H532" t="s">
        <v>9443</v>
      </c>
      <c r="I532" t="s">
        <v>345</v>
      </c>
      <c r="J532" t="s">
        <v>11651</v>
      </c>
    </row>
    <row r="533" spans="1:10" x14ac:dyDescent="0.2">
      <c r="A533" t="s">
        <v>11652</v>
      </c>
      <c r="B533">
        <v>132</v>
      </c>
      <c r="C533">
        <v>-8.3174518943521597E-2</v>
      </c>
      <c r="D533">
        <v>-7.68925967376392E-3</v>
      </c>
      <c r="E533">
        <v>0.93385490977098595</v>
      </c>
      <c r="F533">
        <v>0.99814299837796705</v>
      </c>
      <c r="G533" t="s">
        <v>344</v>
      </c>
      <c r="H533" t="s">
        <v>9403</v>
      </c>
      <c r="I533" t="s">
        <v>343</v>
      </c>
      <c r="J533" t="s">
        <v>8687</v>
      </c>
    </row>
    <row r="534" spans="1:10" x14ac:dyDescent="0.2">
      <c r="A534" t="s">
        <v>11653</v>
      </c>
      <c r="B534">
        <v>132</v>
      </c>
      <c r="C534">
        <v>8.2604504056307607E-2</v>
      </c>
      <c r="D534">
        <v>7.6365664203985302E-3</v>
      </c>
      <c r="E534">
        <v>0.93430717544901598</v>
      </c>
      <c r="F534">
        <v>0.95592478211342902</v>
      </c>
      <c r="G534" t="s">
        <v>453</v>
      </c>
      <c r="H534" t="s">
        <v>11654</v>
      </c>
      <c r="I534" t="s">
        <v>452</v>
      </c>
      <c r="J534" t="s">
        <v>11655</v>
      </c>
    </row>
    <row r="535" spans="1:10" x14ac:dyDescent="0.2">
      <c r="A535" t="s">
        <v>11656</v>
      </c>
      <c r="B535">
        <v>132</v>
      </c>
      <c r="C535">
        <v>-8.1786845811638004E-2</v>
      </c>
      <c r="D535">
        <v>-7.56098043612054E-3</v>
      </c>
      <c r="E535">
        <v>0.93495596572199302</v>
      </c>
      <c r="F535">
        <v>0.99814299837796705</v>
      </c>
      <c r="G535" t="s">
        <v>344</v>
      </c>
      <c r="H535" t="s">
        <v>10182</v>
      </c>
      <c r="I535" t="s">
        <v>343</v>
      </c>
      <c r="J535" t="s">
        <v>8651</v>
      </c>
    </row>
    <row r="536" spans="1:10" x14ac:dyDescent="0.2">
      <c r="A536" t="s">
        <v>11657</v>
      </c>
      <c r="B536">
        <v>132</v>
      </c>
      <c r="C536">
        <v>7.8891193937739107E-2</v>
      </c>
      <c r="D536">
        <v>7.2932994784937104E-3</v>
      </c>
      <c r="E536">
        <v>0.93725393809514501</v>
      </c>
      <c r="F536">
        <v>0.97072729302711502</v>
      </c>
      <c r="G536" t="s">
        <v>370</v>
      </c>
      <c r="H536" t="s">
        <v>3570</v>
      </c>
      <c r="I536" t="s">
        <v>369</v>
      </c>
      <c r="J536" t="s">
        <v>11658</v>
      </c>
    </row>
    <row r="537" spans="1:10" x14ac:dyDescent="0.2">
      <c r="A537" t="s">
        <v>11659</v>
      </c>
      <c r="B537">
        <v>132</v>
      </c>
      <c r="C537">
        <v>7.5737756161278494E-2</v>
      </c>
      <c r="D537">
        <v>7.0017863964087204E-3</v>
      </c>
      <c r="E537">
        <v>0.93975708947317704</v>
      </c>
      <c r="F537">
        <v>0.95592478211342902</v>
      </c>
      <c r="G537" t="s">
        <v>453</v>
      </c>
      <c r="H537" t="s">
        <v>9443</v>
      </c>
      <c r="I537" t="s">
        <v>452</v>
      </c>
      <c r="J537" t="s">
        <v>11660</v>
      </c>
    </row>
    <row r="538" spans="1:10" x14ac:dyDescent="0.2">
      <c r="A538" t="s">
        <v>11661</v>
      </c>
      <c r="B538">
        <v>132</v>
      </c>
      <c r="C538">
        <v>-7.1807008766275202E-2</v>
      </c>
      <c r="D538">
        <v>-6.6384140313886101E-3</v>
      </c>
      <c r="E538">
        <v>0.94287809890051999</v>
      </c>
      <c r="F538">
        <v>0.94526416637203203</v>
      </c>
      <c r="G538" t="s">
        <v>408</v>
      </c>
      <c r="H538" t="s">
        <v>3583</v>
      </c>
      <c r="I538" t="s">
        <v>407</v>
      </c>
      <c r="J538" t="s">
        <v>11662</v>
      </c>
    </row>
    <row r="539" spans="1:10" x14ac:dyDescent="0.2">
      <c r="A539" t="s">
        <v>11663</v>
      </c>
      <c r="B539">
        <v>132</v>
      </c>
      <c r="C539">
        <v>6.8802639918360498E-2</v>
      </c>
      <c r="D539">
        <v>6.3606776358360604E-3</v>
      </c>
      <c r="E539">
        <v>0.94526416637203203</v>
      </c>
      <c r="F539">
        <v>0.94526416637203203</v>
      </c>
      <c r="G539" t="s">
        <v>408</v>
      </c>
      <c r="H539" t="s">
        <v>3556</v>
      </c>
      <c r="I539" t="s">
        <v>407</v>
      </c>
      <c r="J539" t="s">
        <v>11664</v>
      </c>
    </row>
    <row r="540" spans="1:10" x14ac:dyDescent="0.2">
      <c r="A540" t="s">
        <v>11665</v>
      </c>
      <c r="B540">
        <v>132</v>
      </c>
      <c r="C540">
        <v>6.18187832200741E-2</v>
      </c>
      <c r="D540">
        <v>5.7150551959890203E-3</v>
      </c>
      <c r="E540">
        <v>0.95081262545498602</v>
      </c>
      <c r="F540">
        <v>0.95353545342129398</v>
      </c>
      <c r="G540" t="s">
        <v>346</v>
      </c>
      <c r="H540" t="s">
        <v>10923</v>
      </c>
      <c r="I540" t="s">
        <v>345</v>
      </c>
      <c r="J540" t="s">
        <v>11666</v>
      </c>
    </row>
    <row r="541" spans="1:10" x14ac:dyDescent="0.2">
      <c r="A541" t="s">
        <v>11667</v>
      </c>
      <c r="B541">
        <v>132</v>
      </c>
      <c r="C541">
        <v>5.9864139251619798E-2</v>
      </c>
      <c r="D541">
        <v>5.5343568734725996E-3</v>
      </c>
      <c r="E541">
        <v>0.95236597437457404</v>
      </c>
      <c r="F541">
        <v>0.95236597437457404</v>
      </c>
      <c r="G541" t="s">
        <v>340</v>
      </c>
      <c r="H541" t="s">
        <v>11668</v>
      </c>
      <c r="I541" t="s">
        <v>339</v>
      </c>
      <c r="J541" t="s">
        <v>11669</v>
      </c>
    </row>
    <row r="542" spans="1:10" x14ac:dyDescent="0.2">
      <c r="A542" t="s">
        <v>11670</v>
      </c>
      <c r="B542">
        <v>132</v>
      </c>
      <c r="C542">
        <v>5.9682357478559302E-2</v>
      </c>
      <c r="D542">
        <v>5.5175519123768701E-3</v>
      </c>
      <c r="E542">
        <v>0.95251044514072603</v>
      </c>
      <c r="F542">
        <v>0.95592478211342902</v>
      </c>
      <c r="G542" t="s">
        <v>453</v>
      </c>
      <c r="H542" t="s">
        <v>11654</v>
      </c>
      <c r="I542" t="s">
        <v>452</v>
      </c>
      <c r="J542" t="s">
        <v>11671</v>
      </c>
    </row>
    <row r="543" spans="1:10" x14ac:dyDescent="0.2">
      <c r="A543" t="s">
        <v>11672</v>
      </c>
      <c r="B543">
        <v>132</v>
      </c>
      <c r="C543">
        <v>5.8392687412498798E-2</v>
      </c>
      <c r="D543">
        <v>5.3983272003982801E-3</v>
      </c>
      <c r="E543">
        <v>0.95353545342129398</v>
      </c>
      <c r="F543">
        <v>0.95353545342129398</v>
      </c>
      <c r="G543" t="s">
        <v>346</v>
      </c>
      <c r="H543" t="s">
        <v>9443</v>
      </c>
      <c r="I543" t="s">
        <v>345</v>
      </c>
      <c r="J543" t="s">
        <v>11673</v>
      </c>
    </row>
    <row r="544" spans="1:10" x14ac:dyDescent="0.2">
      <c r="A544" t="s">
        <v>11674</v>
      </c>
      <c r="B544">
        <v>132</v>
      </c>
      <c r="C544">
        <v>5.5853296807078699E-2</v>
      </c>
      <c r="D544">
        <v>5.1635702783376604E-3</v>
      </c>
      <c r="E544">
        <v>0.95555394470785704</v>
      </c>
      <c r="F544">
        <v>0.99814299837796705</v>
      </c>
      <c r="G544" t="s">
        <v>344</v>
      </c>
      <c r="H544" t="s">
        <v>9403</v>
      </c>
      <c r="I544" t="s">
        <v>343</v>
      </c>
      <c r="J544" t="s">
        <v>8650</v>
      </c>
    </row>
    <row r="545" spans="1:10" x14ac:dyDescent="0.2">
      <c r="A545" t="s">
        <v>11675</v>
      </c>
      <c r="B545">
        <v>132</v>
      </c>
      <c r="C545">
        <v>-5.5711146138481799E-2</v>
      </c>
      <c r="D545">
        <v>-5.15042896862736E-3</v>
      </c>
      <c r="E545">
        <v>0.95566694499468396</v>
      </c>
      <c r="F545">
        <v>0.95566694499468396</v>
      </c>
      <c r="G545" t="s">
        <v>456</v>
      </c>
      <c r="H545" t="s">
        <v>10894</v>
      </c>
      <c r="I545" t="s">
        <v>455</v>
      </c>
      <c r="J545" t="s">
        <v>11676</v>
      </c>
    </row>
    <row r="546" spans="1:10" x14ac:dyDescent="0.2">
      <c r="A546" t="s">
        <v>11677</v>
      </c>
      <c r="B546">
        <v>132</v>
      </c>
      <c r="C546">
        <v>5.5386799713851999E-2</v>
      </c>
      <c r="D546">
        <v>5.1204443172700696E-3</v>
      </c>
      <c r="E546">
        <v>0.95592478211342902</v>
      </c>
      <c r="F546">
        <v>0.95592478211342902</v>
      </c>
      <c r="G546" t="s">
        <v>453</v>
      </c>
      <c r="H546" t="s">
        <v>3552</v>
      </c>
      <c r="I546" t="s">
        <v>452</v>
      </c>
      <c r="J546" t="s">
        <v>11678</v>
      </c>
    </row>
    <row r="547" spans="1:10" x14ac:dyDescent="0.2">
      <c r="A547" t="s">
        <v>11679</v>
      </c>
      <c r="B547">
        <v>132</v>
      </c>
      <c r="C547">
        <v>4.7929346455723297E-2</v>
      </c>
      <c r="D547">
        <v>4.4310261473146702E-3</v>
      </c>
      <c r="E547">
        <v>0.96185427025943804</v>
      </c>
      <c r="F547">
        <v>0.98136970007090996</v>
      </c>
      <c r="G547" t="s">
        <v>379</v>
      </c>
      <c r="H547" t="s">
        <v>9561</v>
      </c>
      <c r="I547" t="s">
        <v>378</v>
      </c>
      <c r="J547" t="s">
        <v>11680</v>
      </c>
    </row>
    <row r="548" spans="1:10" x14ac:dyDescent="0.2">
      <c r="A548" t="s">
        <v>11681</v>
      </c>
      <c r="B548">
        <v>132</v>
      </c>
      <c r="C548">
        <v>-4.4203917156936501E-2</v>
      </c>
      <c r="D548">
        <v>-4.0866194621756897E-3</v>
      </c>
      <c r="E548">
        <v>0.96481721407364296</v>
      </c>
      <c r="F548">
        <v>0.98955611699860802</v>
      </c>
      <c r="G548" t="s">
        <v>333</v>
      </c>
      <c r="H548" t="s">
        <v>3570</v>
      </c>
      <c r="I548" t="s">
        <v>332</v>
      </c>
      <c r="J548" t="s">
        <v>11682</v>
      </c>
    </row>
    <row r="549" spans="1:10" x14ac:dyDescent="0.2">
      <c r="A549" t="s">
        <v>11683</v>
      </c>
      <c r="B549">
        <v>132</v>
      </c>
      <c r="C549">
        <v>-2.6657322443774199E-2</v>
      </c>
      <c r="D549">
        <v>-2.4644628476467702E-3</v>
      </c>
      <c r="E549">
        <v>0.97877846738388397</v>
      </c>
      <c r="F549">
        <v>0.99324023851708598</v>
      </c>
      <c r="G549" t="s">
        <v>333</v>
      </c>
      <c r="H549" t="s">
        <v>3570</v>
      </c>
      <c r="I549" t="s">
        <v>332</v>
      </c>
      <c r="J549" t="s">
        <v>11684</v>
      </c>
    </row>
    <row r="550" spans="1:10" x14ac:dyDescent="0.2">
      <c r="A550" t="s">
        <v>11685</v>
      </c>
      <c r="B550">
        <v>132</v>
      </c>
      <c r="C550">
        <v>2.3401717392150901E-2</v>
      </c>
      <c r="D550">
        <v>2.1634844749480299E-3</v>
      </c>
      <c r="E550">
        <v>0.98136970007090996</v>
      </c>
      <c r="F550">
        <v>0.98136970007090996</v>
      </c>
      <c r="G550" t="s">
        <v>379</v>
      </c>
      <c r="H550" t="s">
        <v>10335</v>
      </c>
      <c r="I550" t="s">
        <v>378</v>
      </c>
      <c r="J550" t="s">
        <v>11686</v>
      </c>
    </row>
    <row r="551" spans="1:10" x14ac:dyDescent="0.2">
      <c r="A551" t="s">
        <v>11687</v>
      </c>
      <c r="B551">
        <v>132</v>
      </c>
      <c r="C551">
        <v>2.0666826330207999E-2</v>
      </c>
      <c r="D551">
        <v>1.9106452826425299E-3</v>
      </c>
      <c r="E551">
        <v>0.98354663606787196</v>
      </c>
      <c r="F551">
        <v>0.988553858795304</v>
      </c>
      <c r="G551" t="s">
        <v>420</v>
      </c>
      <c r="H551" t="s">
        <v>3552</v>
      </c>
      <c r="I551" t="s">
        <v>419</v>
      </c>
      <c r="J551" t="s">
        <v>11688</v>
      </c>
    </row>
    <row r="552" spans="1:10" x14ac:dyDescent="0.2">
      <c r="A552" t="s">
        <v>11689</v>
      </c>
      <c r="B552">
        <v>132</v>
      </c>
      <c r="C552">
        <v>1.88872320451547E-2</v>
      </c>
      <c r="D552">
        <v>1.7461225583454299E-3</v>
      </c>
      <c r="E552">
        <v>0.98496323652944395</v>
      </c>
      <c r="F552">
        <v>0.99324023851708598</v>
      </c>
      <c r="G552" t="s">
        <v>333</v>
      </c>
      <c r="H552" t="s">
        <v>3570</v>
      </c>
      <c r="I552" t="s">
        <v>332</v>
      </c>
      <c r="J552" t="s">
        <v>11690</v>
      </c>
    </row>
    <row r="553" spans="1:10" x14ac:dyDescent="0.2">
      <c r="A553" t="s">
        <v>11691</v>
      </c>
      <c r="B553">
        <v>132</v>
      </c>
      <c r="C553">
        <v>1.43767954811026E-2</v>
      </c>
      <c r="D553">
        <v>1.3291340383857499E-3</v>
      </c>
      <c r="E553">
        <v>0.988553858795304</v>
      </c>
      <c r="F553">
        <v>0.988553858795304</v>
      </c>
      <c r="G553" t="s">
        <v>420</v>
      </c>
      <c r="H553" t="s">
        <v>3570</v>
      </c>
      <c r="I553" t="s">
        <v>419</v>
      </c>
      <c r="J553" t="s">
        <v>11692</v>
      </c>
    </row>
    <row r="554" spans="1:10" x14ac:dyDescent="0.2">
      <c r="A554" t="s">
        <v>11693</v>
      </c>
      <c r="B554">
        <v>132</v>
      </c>
      <c r="C554">
        <v>8.3069471341328995E-3</v>
      </c>
      <c r="D554">
        <v>7.6797730775024704E-4</v>
      </c>
      <c r="E554">
        <v>0.99338623891746003</v>
      </c>
      <c r="F554">
        <v>0.99338623891746003</v>
      </c>
      <c r="G554" t="s">
        <v>333</v>
      </c>
      <c r="H554" t="s">
        <v>3570</v>
      </c>
      <c r="I554" t="s">
        <v>332</v>
      </c>
      <c r="J554" t="s">
        <v>11694</v>
      </c>
    </row>
    <row r="555" spans="1:10" x14ac:dyDescent="0.2">
      <c r="A555" t="s">
        <v>11695</v>
      </c>
      <c r="B555">
        <v>132</v>
      </c>
      <c r="C555">
        <v>4.04440160658947E-3</v>
      </c>
      <c r="D555">
        <v>3.7390503466123998E-4</v>
      </c>
      <c r="E555">
        <v>0.99677993103441798</v>
      </c>
      <c r="F555">
        <v>0.99677993103441798</v>
      </c>
      <c r="G555" t="s">
        <v>370</v>
      </c>
      <c r="H555" t="s">
        <v>3570</v>
      </c>
      <c r="I555" t="s">
        <v>369</v>
      </c>
      <c r="J555" t="s">
        <v>11696</v>
      </c>
    </row>
    <row r="556" spans="1:10" x14ac:dyDescent="0.2">
      <c r="A556" t="s">
        <v>11697</v>
      </c>
      <c r="B556">
        <v>132</v>
      </c>
      <c r="C556">
        <v>-2.3323868655060901E-3</v>
      </c>
      <c r="D556">
        <v>-2.15629236981951E-4</v>
      </c>
      <c r="E556">
        <v>0.99814299837796705</v>
      </c>
      <c r="F556">
        <v>0.99814299837796705</v>
      </c>
      <c r="G556" t="s">
        <v>344</v>
      </c>
      <c r="H556" t="s">
        <v>9403</v>
      </c>
      <c r="I556" t="s">
        <v>343</v>
      </c>
      <c r="J556" t="s">
        <v>8639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BF670-36AF-D94A-B73C-810A8FCE9300}">
  <dimension ref="A2:L424"/>
  <sheetViews>
    <sheetView workbookViewId="0">
      <selection activeCell="A2" sqref="A2"/>
    </sheetView>
  </sheetViews>
  <sheetFormatPr baseColWidth="10" defaultRowHeight="16" x14ac:dyDescent="0.2"/>
  <cols>
    <col min="10" max="10" width="17.1640625" bestFit="1" customWidth="1"/>
    <col min="29" max="29" width="17.1640625" bestFit="1" customWidth="1"/>
  </cols>
  <sheetData>
    <row r="2" spans="1:12" x14ac:dyDescent="0.2">
      <c r="A2" s="147" t="s">
        <v>12354</v>
      </c>
    </row>
    <row r="4" spans="1:12" x14ac:dyDescent="0.2">
      <c r="A4" t="s">
        <v>10647</v>
      </c>
      <c r="B4" t="s">
        <v>9</v>
      </c>
      <c r="C4" t="s">
        <v>10648</v>
      </c>
      <c r="D4" t="s">
        <v>10649</v>
      </c>
      <c r="E4" t="s">
        <v>10650</v>
      </c>
      <c r="F4" t="s">
        <v>330</v>
      </c>
      <c r="G4" t="s">
        <v>9400</v>
      </c>
      <c r="H4" t="s">
        <v>9401</v>
      </c>
      <c r="I4" t="s">
        <v>11700</v>
      </c>
      <c r="J4" t="s">
        <v>323</v>
      </c>
      <c r="K4" t="s">
        <v>3541</v>
      </c>
      <c r="L4" t="s">
        <v>10653</v>
      </c>
    </row>
    <row r="5" spans="1:12" x14ac:dyDescent="0.2">
      <c r="A5" t="s">
        <v>11701</v>
      </c>
      <c r="B5">
        <v>57</v>
      </c>
      <c r="C5">
        <v>-4.2199019661463399</v>
      </c>
      <c r="D5">
        <v>-0.54115730878705604</v>
      </c>
      <c r="E5">
        <v>1.23868003474218E-4</v>
      </c>
      <c r="F5" s="149">
        <v>1.7341520486390499E-3</v>
      </c>
      <c r="G5" t="s">
        <v>849</v>
      </c>
      <c r="H5" t="s">
        <v>3552</v>
      </c>
      <c r="I5" t="s">
        <v>11702</v>
      </c>
      <c r="J5" t="s">
        <v>848</v>
      </c>
      <c r="K5" t="s">
        <v>8851</v>
      </c>
    </row>
    <row r="6" spans="1:12" x14ac:dyDescent="0.2">
      <c r="A6" t="s">
        <v>11703</v>
      </c>
      <c r="B6">
        <v>57</v>
      </c>
      <c r="C6">
        <v>-3.6232557590387402</v>
      </c>
      <c r="D6">
        <v>-0.48362559383854398</v>
      </c>
      <c r="E6">
        <v>7.6380057339142996E-4</v>
      </c>
      <c r="F6" s="149">
        <v>4.5828034403485804E-3</v>
      </c>
      <c r="G6" t="s">
        <v>547</v>
      </c>
      <c r="H6" t="s">
        <v>9443</v>
      </c>
      <c r="I6" t="s">
        <v>11702</v>
      </c>
      <c r="J6" t="s">
        <v>546</v>
      </c>
      <c r="K6" t="s">
        <v>9661</v>
      </c>
      <c r="L6" t="s">
        <v>10655</v>
      </c>
    </row>
    <row r="7" spans="1:12" x14ac:dyDescent="0.2">
      <c r="A7" t="s">
        <v>11704</v>
      </c>
      <c r="B7">
        <v>57</v>
      </c>
      <c r="C7">
        <v>-3.7715888456433802</v>
      </c>
      <c r="D7">
        <v>-0.49857659599726001</v>
      </c>
      <c r="E7">
        <v>4.9081060781273195E-4</v>
      </c>
      <c r="F7" s="149">
        <v>9.8162121562546407E-3</v>
      </c>
      <c r="G7" t="s">
        <v>881</v>
      </c>
      <c r="H7" t="s">
        <v>9443</v>
      </c>
      <c r="I7" t="s">
        <v>11702</v>
      </c>
      <c r="J7" t="s">
        <v>880</v>
      </c>
      <c r="K7" t="s">
        <v>9189</v>
      </c>
    </row>
    <row r="8" spans="1:12" x14ac:dyDescent="0.2">
      <c r="A8" t="s">
        <v>11705</v>
      </c>
      <c r="B8">
        <v>57</v>
      </c>
      <c r="C8">
        <v>-3.8967406834987401</v>
      </c>
      <c r="D8">
        <v>-0.51085485388757101</v>
      </c>
      <c r="E8">
        <v>3.3611835072958101E-4</v>
      </c>
      <c r="F8" s="149">
        <v>1.5125325782831101E-2</v>
      </c>
      <c r="G8" t="s">
        <v>533</v>
      </c>
      <c r="H8" t="s">
        <v>9414</v>
      </c>
      <c r="I8" t="s">
        <v>11702</v>
      </c>
      <c r="J8" t="s">
        <v>532</v>
      </c>
      <c r="K8" t="s">
        <v>11706</v>
      </c>
    </row>
    <row r="9" spans="1:12" x14ac:dyDescent="0.2">
      <c r="A9" t="s">
        <v>11707</v>
      </c>
      <c r="B9">
        <v>57</v>
      </c>
      <c r="C9">
        <v>-3.5894916973165798</v>
      </c>
      <c r="D9">
        <v>-0.48016163851406202</v>
      </c>
      <c r="E9">
        <v>8.43817965347922E-4</v>
      </c>
      <c r="F9" s="149">
        <v>1.51887233762626E-2</v>
      </c>
      <c r="G9" t="s">
        <v>737</v>
      </c>
      <c r="H9" t="s">
        <v>3597</v>
      </c>
      <c r="I9" t="s">
        <v>11702</v>
      </c>
      <c r="J9" t="s">
        <v>736</v>
      </c>
      <c r="K9" t="s">
        <v>10585</v>
      </c>
      <c r="L9" t="s">
        <v>10653</v>
      </c>
    </row>
    <row r="10" spans="1:12" x14ac:dyDescent="0.2">
      <c r="A10" t="s">
        <v>11708</v>
      </c>
      <c r="B10">
        <v>57</v>
      </c>
      <c r="C10">
        <v>-4.0027845352251603</v>
      </c>
      <c r="D10">
        <v>-0.52101977540434896</v>
      </c>
      <c r="E10">
        <v>2.4299170639745899E-4</v>
      </c>
      <c r="F10" s="149">
        <v>1.55514692094374E-2</v>
      </c>
      <c r="G10" t="s">
        <v>682</v>
      </c>
      <c r="H10" t="s">
        <v>3570</v>
      </c>
      <c r="I10" t="s">
        <v>11702</v>
      </c>
      <c r="J10" t="s">
        <v>681</v>
      </c>
      <c r="K10" t="s">
        <v>11709</v>
      </c>
    </row>
    <row r="11" spans="1:12" x14ac:dyDescent="0.2">
      <c r="A11" t="s">
        <v>11710</v>
      </c>
      <c r="B11">
        <v>57</v>
      </c>
      <c r="C11">
        <v>-3.6847773083986102</v>
      </c>
      <c r="D11">
        <v>-0.48987925401494797</v>
      </c>
      <c r="E11">
        <v>6.3636222891227901E-4</v>
      </c>
      <c r="F11" s="149">
        <v>1.5909055722807E-2</v>
      </c>
      <c r="G11" t="s">
        <v>805</v>
      </c>
      <c r="H11" t="s">
        <v>3570</v>
      </c>
      <c r="I11" t="s">
        <v>11702</v>
      </c>
      <c r="J11" t="s">
        <v>804</v>
      </c>
      <c r="K11" t="s">
        <v>10305</v>
      </c>
      <c r="L11" t="s">
        <v>10653</v>
      </c>
    </row>
    <row r="12" spans="1:12" x14ac:dyDescent="0.2">
      <c r="A12" t="s">
        <v>11711</v>
      </c>
      <c r="B12">
        <v>57</v>
      </c>
      <c r="C12">
        <v>-3.2717252847050702</v>
      </c>
      <c r="D12">
        <v>-0.44644993062629201</v>
      </c>
      <c r="E12">
        <v>2.1114090018709902E-3</v>
      </c>
      <c r="F12" s="149">
        <v>1.9002681016838899E-2</v>
      </c>
      <c r="G12" t="s">
        <v>737</v>
      </c>
      <c r="H12" t="s">
        <v>3570</v>
      </c>
      <c r="I12" t="s">
        <v>11702</v>
      </c>
      <c r="J12" t="s">
        <v>736</v>
      </c>
      <c r="K12" t="s">
        <v>11712</v>
      </c>
    </row>
    <row r="13" spans="1:12" x14ac:dyDescent="0.2">
      <c r="A13" t="s">
        <v>11713</v>
      </c>
      <c r="B13">
        <v>57</v>
      </c>
      <c r="C13">
        <v>-3.5664343638881602</v>
      </c>
      <c r="D13">
        <v>-0.47778312801844802</v>
      </c>
      <c r="E13">
        <v>9.0302031952328298E-4</v>
      </c>
      <c r="F13" s="149">
        <v>2.03179571892739E-2</v>
      </c>
      <c r="G13" t="s">
        <v>533</v>
      </c>
      <c r="H13" t="s">
        <v>9969</v>
      </c>
      <c r="I13" t="s">
        <v>11702</v>
      </c>
      <c r="J13" t="s">
        <v>532</v>
      </c>
      <c r="K13" t="s">
        <v>8825</v>
      </c>
    </row>
    <row r="14" spans="1:12" x14ac:dyDescent="0.2">
      <c r="A14" t="s">
        <v>11714</v>
      </c>
      <c r="B14">
        <v>57</v>
      </c>
      <c r="C14">
        <v>-2.7730593989862702</v>
      </c>
      <c r="D14">
        <v>-0.389492081833684</v>
      </c>
      <c r="E14">
        <v>8.1785443834644107E-3</v>
      </c>
      <c r="F14" s="149">
        <v>2.4535633150393199E-2</v>
      </c>
      <c r="G14" t="s">
        <v>547</v>
      </c>
      <c r="H14" t="s">
        <v>11715</v>
      </c>
      <c r="I14" t="s">
        <v>11702</v>
      </c>
      <c r="J14" t="s">
        <v>546</v>
      </c>
      <c r="K14" t="s">
        <v>8978</v>
      </c>
    </row>
    <row r="15" spans="1:12" x14ac:dyDescent="0.2">
      <c r="A15" t="s">
        <v>11716</v>
      </c>
      <c r="B15">
        <v>57</v>
      </c>
      <c r="C15">
        <v>-3.7942990173632198</v>
      </c>
      <c r="D15">
        <v>-0.50082739039642399</v>
      </c>
      <c r="E15">
        <v>4.5838881102007499E-4</v>
      </c>
      <c r="F15" s="149">
        <v>2.7503328661204501E-2</v>
      </c>
      <c r="G15" t="s">
        <v>644</v>
      </c>
      <c r="H15" t="s">
        <v>9414</v>
      </c>
      <c r="I15" t="s">
        <v>11702</v>
      </c>
      <c r="J15" t="s">
        <v>643</v>
      </c>
      <c r="K15" t="s">
        <v>9050</v>
      </c>
    </row>
    <row r="16" spans="1:12" x14ac:dyDescent="0.2">
      <c r="A16" t="s">
        <v>11717</v>
      </c>
      <c r="B16">
        <v>57</v>
      </c>
      <c r="C16">
        <v>-3.43215550486293</v>
      </c>
      <c r="D16">
        <v>-0.463721429548273</v>
      </c>
      <c r="E16">
        <v>1.3351938186226099E-3</v>
      </c>
      <c r="F16" s="149">
        <v>2.93742640096974E-2</v>
      </c>
      <c r="G16" t="s">
        <v>620</v>
      </c>
      <c r="H16" t="s">
        <v>9406</v>
      </c>
      <c r="I16" t="s">
        <v>11702</v>
      </c>
      <c r="J16" t="s">
        <v>619</v>
      </c>
      <c r="K16" t="s">
        <v>9614</v>
      </c>
      <c r="L16" t="s">
        <v>10655</v>
      </c>
    </row>
    <row r="17" spans="1:12" x14ac:dyDescent="0.2">
      <c r="A17" t="s">
        <v>11718</v>
      </c>
      <c r="B17">
        <v>57</v>
      </c>
      <c r="C17">
        <v>3.3508618474396399</v>
      </c>
      <c r="D17">
        <v>0.45503376856299899</v>
      </c>
      <c r="E17">
        <v>1.68633883907967E-3</v>
      </c>
      <c r="F17" s="149">
        <v>3.0354099103434101E-2</v>
      </c>
      <c r="G17" t="s">
        <v>626</v>
      </c>
      <c r="H17" t="s">
        <v>10627</v>
      </c>
      <c r="I17" t="s">
        <v>11702</v>
      </c>
      <c r="J17" t="s">
        <v>625</v>
      </c>
      <c r="K17" t="s">
        <v>11719</v>
      </c>
    </row>
    <row r="18" spans="1:12" x14ac:dyDescent="0.2">
      <c r="A18" t="s">
        <v>11720</v>
      </c>
      <c r="B18">
        <v>57</v>
      </c>
      <c r="C18">
        <v>3.3942115578576399</v>
      </c>
      <c r="D18">
        <v>0.45968285662334202</v>
      </c>
      <c r="E18">
        <v>1.4893979579223399E-3</v>
      </c>
      <c r="F18" s="149">
        <v>3.2766755074291498E-2</v>
      </c>
      <c r="G18" t="s">
        <v>836</v>
      </c>
      <c r="H18" t="s">
        <v>9561</v>
      </c>
      <c r="I18" t="s">
        <v>11702</v>
      </c>
      <c r="J18" t="s">
        <v>835</v>
      </c>
      <c r="K18" t="s">
        <v>9319</v>
      </c>
    </row>
    <row r="19" spans="1:12" x14ac:dyDescent="0.2">
      <c r="A19" t="s">
        <v>11721</v>
      </c>
      <c r="B19">
        <v>57</v>
      </c>
      <c r="C19">
        <v>-3.32214152609165</v>
      </c>
      <c r="D19">
        <v>-0.45193296871795902</v>
      </c>
      <c r="E19">
        <v>1.83021229686575E-3</v>
      </c>
      <c r="F19" s="149">
        <v>3.2820465200426002E-2</v>
      </c>
      <c r="G19" t="s">
        <v>481</v>
      </c>
      <c r="H19" t="s">
        <v>3570</v>
      </c>
      <c r="I19" t="s">
        <v>11702</v>
      </c>
      <c r="J19" t="s">
        <v>480</v>
      </c>
      <c r="K19" t="s">
        <v>9124</v>
      </c>
    </row>
    <row r="20" spans="1:12" x14ac:dyDescent="0.2">
      <c r="A20" t="s">
        <v>11722</v>
      </c>
      <c r="B20">
        <v>57</v>
      </c>
      <c r="C20">
        <v>-3.2590941004879701</v>
      </c>
      <c r="D20">
        <v>-0.445068270227652</v>
      </c>
      <c r="E20">
        <v>2.1880310133617301E-3</v>
      </c>
      <c r="F20" s="149">
        <v>3.2820465200426002E-2</v>
      </c>
      <c r="G20" t="s">
        <v>481</v>
      </c>
      <c r="H20" t="s">
        <v>3570</v>
      </c>
      <c r="I20" t="s">
        <v>11702</v>
      </c>
      <c r="J20" t="s">
        <v>480</v>
      </c>
      <c r="K20" t="s">
        <v>11723</v>
      </c>
    </row>
    <row r="21" spans="1:12" x14ac:dyDescent="0.2">
      <c r="A21" t="s">
        <v>11724</v>
      </c>
      <c r="B21">
        <v>57</v>
      </c>
      <c r="C21">
        <v>-2.9537736358261402</v>
      </c>
      <c r="D21">
        <v>-0.41070301329465903</v>
      </c>
      <c r="E21">
        <v>5.0728609383640204E-3</v>
      </c>
      <c r="F21" s="149">
        <v>4.0582887506912198E-2</v>
      </c>
      <c r="G21" t="s">
        <v>628</v>
      </c>
      <c r="H21" t="s">
        <v>3570</v>
      </c>
      <c r="I21" t="s">
        <v>11702</v>
      </c>
      <c r="J21" t="s">
        <v>627</v>
      </c>
      <c r="K21" t="s">
        <v>8840</v>
      </c>
    </row>
    <row r="22" spans="1:12" x14ac:dyDescent="0.2">
      <c r="A22" t="s">
        <v>11725</v>
      </c>
      <c r="B22">
        <v>57</v>
      </c>
      <c r="C22">
        <v>-2.3922958869197601</v>
      </c>
      <c r="D22">
        <v>-0.34272637561275499</v>
      </c>
      <c r="E22">
        <v>2.1185011031289499E-2</v>
      </c>
      <c r="F22" s="149">
        <v>4.2370022062578998E-2</v>
      </c>
      <c r="G22" t="s">
        <v>547</v>
      </c>
      <c r="H22" t="s">
        <v>9429</v>
      </c>
      <c r="I22" t="s">
        <v>11702</v>
      </c>
      <c r="J22" t="s">
        <v>546</v>
      </c>
      <c r="K22" t="s">
        <v>8791</v>
      </c>
    </row>
    <row r="23" spans="1:12" x14ac:dyDescent="0.2">
      <c r="A23" t="s">
        <v>11726</v>
      </c>
      <c r="B23">
        <v>57</v>
      </c>
      <c r="C23">
        <v>-3.8164640721397198</v>
      </c>
      <c r="D23">
        <v>-0.50301440518899698</v>
      </c>
      <c r="E23">
        <v>4.2874465238779803E-4</v>
      </c>
      <c r="F23" s="149">
        <v>4.7161911762657799E-2</v>
      </c>
      <c r="G23" t="s">
        <v>545</v>
      </c>
      <c r="H23" t="s">
        <v>3570</v>
      </c>
      <c r="I23" t="s">
        <v>11702</v>
      </c>
      <c r="J23" t="s">
        <v>544</v>
      </c>
      <c r="K23" t="s">
        <v>9795</v>
      </c>
      <c r="L23" t="s">
        <v>10653</v>
      </c>
    </row>
    <row r="24" spans="1:12" x14ac:dyDescent="0.2">
      <c r="A24" t="s">
        <v>11727</v>
      </c>
      <c r="B24">
        <v>57</v>
      </c>
      <c r="C24">
        <v>-3.3503358583796099</v>
      </c>
      <c r="D24">
        <v>-0.45497712798800899</v>
      </c>
      <c r="E24">
        <v>1.6888742083633599E-3</v>
      </c>
      <c r="F24" s="149">
        <v>4.72884778341741E-2</v>
      </c>
      <c r="G24" t="s">
        <v>500</v>
      </c>
      <c r="H24" t="s">
        <v>9443</v>
      </c>
      <c r="I24" t="s">
        <v>11702</v>
      </c>
      <c r="J24" t="s">
        <v>499</v>
      </c>
      <c r="K24" t="s">
        <v>11728</v>
      </c>
    </row>
    <row r="25" spans="1:12" x14ac:dyDescent="0.2">
      <c r="A25" t="s">
        <v>11729</v>
      </c>
      <c r="B25">
        <v>57</v>
      </c>
      <c r="C25">
        <v>-3.3667058998225698</v>
      </c>
      <c r="D25">
        <v>-0.45673733009706702</v>
      </c>
      <c r="E25">
        <v>1.61164390918146E-3</v>
      </c>
      <c r="F25" s="149">
        <v>4.8349317275443802E-2</v>
      </c>
      <c r="G25" t="s">
        <v>644</v>
      </c>
      <c r="H25" t="s">
        <v>9414</v>
      </c>
      <c r="I25" t="s">
        <v>11702</v>
      </c>
      <c r="J25" t="s">
        <v>643</v>
      </c>
      <c r="K25" t="s">
        <v>11730</v>
      </c>
    </row>
    <row r="26" spans="1:12" x14ac:dyDescent="0.2">
      <c r="A26" t="s">
        <v>11731</v>
      </c>
      <c r="B26">
        <v>57</v>
      </c>
      <c r="C26">
        <v>-2.9657614480564098</v>
      </c>
      <c r="D26">
        <v>-0.41208726205970703</v>
      </c>
      <c r="E26">
        <v>4.9119590815119903E-3</v>
      </c>
      <c r="F26" s="149">
        <v>4.91195908151199E-2</v>
      </c>
      <c r="G26" t="s">
        <v>881</v>
      </c>
      <c r="H26" t="s">
        <v>9443</v>
      </c>
      <c r="I26" t="s">
        <v>11702</v>
      </c>
      <c r="J26" t="s">
        <v>880</v>
      </c>
      <c r="K26" t="s">
        <v>11732</v>
      </c>
    </row>
    <row r="27" spans="1:12" x14ac:dyDescent="0.2">
      <c r="A27" t="s">
        <v>11733</v>
      </c>
      <c r="B27">
        <v>57</v>
      </c>
      <c r="C27">
        <v>-3.2935733172588599</v>
      </c>
      <c r="D27">
        <v>-0.44883225358003997</v>
      </c>
      <c r="E27">
        <v>1.9848529826851499E-3</v>
      </c>
      <c r="F27" s="149">
        <v>4.96213245671287E-2</v>
      </c>
      <c r="G27" t="s">
        <v>563</v>
      </c>
      <c r="H27" t="s">
        <v>9414</v>
      </c>
      <c r="I27" t="s">
        <v>11702</v>
      </c>
      <c r="J27" t="s">
        <v>562</v>
      </c>
      <c r="K27" t="s">
        <v>8919</v>
      </c>
    </row>
    <row r="28" spans="1:12" x14ac:dyDescent="0.2">
      <c r="A28" t="s">
        <v>11734</v>
      </c>
      <c r="B28">
        <v>57</v>
      </c>
      <c r="C28">
        <v>-3.62319721511225</v>
      </c>
      <c r="D28">
        <v>-0.48361960719198599</v>
      </c>
      <c r="E28">
        <v>7.6393279177139296E-4</v>
      </c>
      <c r="F28" s="149">
        <v>4.9655631465140501E-2</v>
      </c>
      <c r="G28" t="s">
        <v>743</v>
      </c>
      <c r="H28" t="s">
        <v>9414</v>
      </c>
      <c r="I28" t="s">
        <v>11702</v>
      </c>
      <c r="J28" t="s">
        <v>742</v>
      </c>
      <c r="K28" t="s">
        <v>11735</v>
      </c>
    </row>
    <row r="29" spans="1:12" x14ac:dyDescent="0.2">
      <c r="A29" t="s">
        <v>11736</v>
      </c>
      <c r="B29">
        <v>57</v>
      </c>
      <c r="C29">
        <v>-3.9199189029355801</v>
      </c>
      <c r="D29">
        <v>-0.51309524989961797</v>
      </c>
      <c r="E29">
        <v>3.13195664149148E-4</v>
      </c>
      <c r="F29">
        <v>5.0737697592161998E-2</v>
      </c>
      <c r="G29" t="s">
        <v>390</v>
      </c>
      <c r="H29" t="s">
        <v>9403</v>
      </c>
      <c r="I29" t="s">
        <v>11702</v>
      </c>
      <c r="J29" t="s">
        <v>389</v>
      </c>
      <c r="K29" t="s">
        <v>10061</v>
      </c>
      <c r="L29" t="s">
        <v>10653</v>
      </c>
    </row>
    <row r="30" spans="1:12" x14ac:dyDescent="0.2">
      <c r="A30" t="s">
        <v>11737</v>
      </c>
      <c r="B30">
        <v>57</v>
      </c>
      <c r="C30">
        <v>-2.17870146511207</v>
      </c>
      <c r="D30">
        <v>-0.315301373640125</v>
      </c>
      <c r="E30">
        <v>3.4881462516166098E-2</v>
      </c>
      <c r="F30">
        <v>5.2322193774249098E-2</v>
      </c>
      <c r="G30" t="s">
        <v>547</v>
      </c>
      <c r="H30" t="s">
        <v>9443</v>
      </c>
      <c r="I30" t="s">
        <v>11702</v>
      </c>
      <c r="J30" t="s">
        <v>546</v>
      </c>
      <c r="K30" t="s">
        <v>9663</v>
      </c>
      <c r="L30" t="s">
        <v>10655</v>
      </c>
    </row>
    <row r="31" spans="1:12" x14ac:dyDescent="0.2">
      <c r="A31" t="s">
        <v>11738</v>
      </c>
      <c r="B31">
        <v>57</v>
      </c>
      <c r="C31">
        <v>-3.09095032651277</v>
      </c>
      <c r="D31">
        <v>-0.42637255807840402</v>
      </c>
      <c r="E31">
        <v>3.4943733759604401E-3</v>
      </c>
      <c r="F31">
        <v>5.2376260053899601E-2</v>
      </c>
      <c r="G31" t="s">
        <v>887</v>
      </c>
      <c r="H31" t="s">
        <v>9406</v>
      </c>
      <c r="I31" t="s">
        <v>11702</v>
      </c>
      <c r="J31" t="s">
        <v>886</v>
      </c>
      <c r="K31" t="s">
        <v>11739</v>
      </c>
    </row>
    <row r="32" spans="1:12" x14ac:dyDescent="0.2">
      <c r="A32" t="s">
        <v>11740</v>
      </c>
      <c r="B32">
        <v>57</v>
      </c>
      <c r="C32">
        <v>-3.0389322066223299</v>
      </c>
      <c r="D32">
        <v>-0.42047459347434002</v>
      </c>
      <c r="E32">
        <v>4.0289430810692001E-3</v>
      </c>
      <c r="F32">
        <v>5.2376260053899601E-2</v>
      </c>
      <c r="G32" t="s">
        <v>887</v>
      </c>
      <c r="H32" t="s">
        <v>9406</v>
      </c>
      <c r="I32" t="s">
        <v>11702</v>
      </c>
      <c r="J32" t="s">
        <v>886</v>
      </c>
      <c r="K32" t="s">
        <v>11741</v>
      </c>
    </row>
    <row r="33" spans="1:12" x14ac:dyDescent="0.2">
      <c r="A33" t="s">
        <v>11742</v>
      </c>
      <c r="B33">
        <v>57</v>
      </c>
      <c r="C33">
        <v>-2.9612876310042902</v>
      </c>
      <c r="D33">
        <v>-0.41157099735747299</v>
      </c>
      <c r="E33">
        <v>4.97144024680335E-3</v>
      </c>
      <c r="F33">
        <v>5.4685842714836799E-2</v>
      </c>
      <c r="G33" t="s">
        <v>620</v>
      </c>
      <c r="H33" t="s">
        <v>9611</v>
      </c>
      <c r="I33" t="s">
        <v>11702</v>
      </c>
      <c r="J33" t="s">
        <v>619</v>
      </c>
      <c r="K33" t="s">
        <v>9612</v>
      </c>
      <c r="L33" t="s">
        <v>10655</v>
      </c>
    </row>
    <row r="34" spans="1:12" x14ac:dyDescent="0.2">
      <c r="A34" t="s">
        <v>11743</v>
      </c>
      <c r="B34">
        <v>57</v>
      </c>
      <c r="C34">
        <v>-2.9867224263190102</v>
      </c>
      <c r="D34">
        <v>-0.41450081088634799</v>
      </c>
      <c r="E34">
        <v>4.6420426067220596E-3</v>
      </c>
      <c r="F34">
        <v>5.5704511280664698E-2</v>
      </c>
      <c r="G34" t="s">
        <v>779</v>
      </c>
      <c r="H34" t="s">
        <v>3570</v>
      </c>
      <c r="I34" t="s">
        <v>11702</v>
      </c>
      <c r="J34" t="s">
        <v>778</v>
      </c>
      <c r="K34" t="s">
        <v>8952</v>
      </c>
    </row>
    <row r="35" spans="1:12" x14ac:dyDescent="0.2">
      <c r="A35" t="s">
        <v>11744</v>
      </c>
      <c r="B35">
        <v>57</v>
      </c>
      <c r="C35">
        <v>-3.1676860063537999</v>
      </c>
      <c r="D35">
        <v>-0.43497467591227201</v>
      </c>
      <c r="E35">
        <v>2.8263766150781401E-3</v>
      </c>
      <c r="F35">
        <v>5.6527532301562801E-2</v>
      </c>
      <c r="G35" t="s">
        <v>873</v>
      </c>
      <c r="H35" t="s">
        <v>3556</v>
      </c>
      <c r="I35" t="s">
        <v>11702</v>
      </c>
      <c r="J35" t="s">
        <v>872</v>
      </c>
      <c r="K35" t="s">
        <v>9253</v>
      </c>
    </row>
    <row r="36" spans="1:12" x14ac:dyDescent="0.2">
      <c r="A36" t="s">
        <v>11745</v>
      </c>
      <c r="B36">
        <v>57</v>
      </c>
      <c r="C36">
        <v>-3.1479290286241901</v>
      </c>
      <c r="D36">
        <v>-0.43277112808092599</v>
      </c>
      <c r="E36">
        <v>2.9857853216471498E-3</v>
      </c>
      <c r="F36">
        <v>6.2701491754590194E-2</v>
      </c>
      <c r="G36" t="s">
        <v>410</v>
      </c>
      <c r="H36" t="s">
        <v>3597</v>
      </c>
      <c r="I36" t="s">
        <v>11702</v>
      </c>
      <c r="J36" t="s">
        <v>409</v>
      </c>
      <c r="K36" t="s">
        <v>11746</v>
      </c>
    </row>
    <row r="37" spans="1:12" x14ac:dyDescent="0.2">
      <c r="A37" t="s">
        <v>11747</v>
      </c>
      <c r="B37">
        <v>57</v>
      </c>
      <c r="C37">
        <v>-3.30739506727127</v>
      </c>
      <c r="D37">
        <v>-0.45033446335615901</v>
      </c>
      <c r="E37">
        <v>1.9085465494795E-3</v>
      </c>
      <c r="F37">
        <v>6.2982036132823493E-2</v>
      </c>
      <c r="G37" t="s">
        <v>509</v>
      </c>
      <c r="H37" t="s">
        <v>9414</v>
      </c>
      <c r="I37" t="s">
        <v>11702</v>
      </c>
      <c r="J37" t="s">
        <v>508</v>
      </c>
      <c r="K37" t="s">
        <v>9321</v>
      </c>
    </row>
    <row r="38" spans="1:12" x14ac:dyDescent="0.2">
      <c r="A38" t="s">
        <v>11748</v>
      </c>
      <c r="B38">
        <v>57</v>
      </c>
      <c r="C38">
        <v>-3.60515563577284</v>
      </c>
      <c r="D38">
        <v>-0.48177145799572801</v>
      </c>
      <c r="E38">
        <v>8.0574332221496601E-4</v>
      </c>
      <c r="F38">
        <v>6.5265209099412205E-2</v>
      </c>
      <c r="G38" t="s">
        <v>390</v>
      </c>
      <c r="H38" t="s">
        <v>9403</v>
      </c>
      <c r="I38" t="s">
        <v>11702</v>
      </c>
      <c r="J38" t="s">
        <v>389</v>
      </c>
      <c r="K38" t="s">
        <v>11749</v>
      </c>
    </row>
    <row r="39" spans="1:12" x14ac:dyDescent="0.2">
      <c r="A39" t="s">
        <v>11750</v>
      </c>
      <c r="B39">
        <v>57</v>
      </c>
      <c r="C39">
        <v>2.7151440453735098</v>
      </c>
      <c r="D39">
        <v>0.382558844182603</v>
      </c>
      <c r="E39">
        <v>9.4989946189610094E-3</v>
      </c>
      <c r="F39">
        <v>6.6492962332727099E-2</v>
      </c>
      <c r="G39" t="s">
        <v>849</v>
      </c>
      <c r="H39" t="s">
        <v>3594</v>
      </c>
      <c r="I39" t="s">
        <v>11702</v>
      </c>
      <c r="J39" t="s">
        <v>848</v>
      </c>
      <c r="K39" t="s">
        <v>7673</v>
      </c>
    </row>
    <row r="40" spans="1:12" x14ac:dyDescent="0.2">
      <c r="A40" t="s">
        <v>11751</v>
      </c>
      <c r="B40">
        <v>57</v>
      </c>
      <c r="C40">
        <v>-3.4475534502204899</v>
      </c>
      <c r="D40">
        <v>-0.465352125538043</v>
      </c>
      <c r="E40">
        <v>1.27706913676748E-3</v>
      </c>
      <c r="F40">
        <v>6.8961733385443896E-2</v>
      </c>
      <c r="G40" t="s">
        <v>390</v>
      </c>
      <c r="H40" t="s">
        <v>9403</v>
      </c>
      <c r="I40" t="s">
        <v>11702</v>
      </c>
      <c r="J40" t="s">
        <v>389</v>
      </c>
      <c r="K40" t="s">
        <v>8937</v>
      </c>
    </row>
    <row r="41" spans="1:12" x14ac:dyDescent="0.2">
      <c r="A41" t="s">
        <v>11752</v>
      </c>
      <c r="B41">
        <v>57</v>
      </c>
      <c r="C41">
        <v>-3.33379699188909</v>
      </c>
      <c r="D41">
        <v>-0.45319334067162098</v>
      </c>
      <c r="E41">
        <v>1.77047065271062E-3</v>
      </c>
      <c r="F41">
        <v>7.0818826108424798E-2</v>
      </c>
      <c r="G41" t="s">
        <v>622</v>
      </c>
      <c r="H41" t="s">
        <v>9414</v>
      </c>
      <c r="I41" t="s">
        <v>11702</v>
      </c>
      <c r="J41" t="s">
        <v>621</v>
      </c>
      <c r="K41" t="s">
        <v>11753</v>
      </c>
    </row>
    <row r="42" spans="1:12" x14ac:dyDescent="0.2">
      <c r="A42" t="s">
        <v>11754</v>
      </c>
      <c r="B42">
        <v>57</v>
      </c>
      <c r="C42">
        <v>-3.3139531033991201</v>
      </c>
      <c r="D42">
        <v>-0.45104588578659</v>
      </c>
      <c r="E42">
        <v>1.8733242202958801E-3</v>
      </c>
      <c r="F42">
        <v>7.2011173502246797E-2</v>
      </c>
      <c r="G42" t="s">
        <v>390</v>
      </c>
      <c r="H42" t="s">
        <v>9414</v>
      </c>
      <c r="I42" t="s">
        <v>11702</v>
      </c>
      <c r="J42" t="s">
        <v>389</v>
      </c>
      <c r="K42" t="s">
        <v>11755</v>
      </c>
    </row>
    <row r="43" spans="1:12" x14ac:dyDescent="0.2">
      <c r="A43" t="s">
        <v>11756</v>
      </c>
      <c r="B43">
        <v>57</v>
      </c>
      <c r="C43">
        <v>-3.2535374436731099</v>
      </c>
      <c r="D43">
        <v>-0.444459447038064</v>
      </c>
      <c r="E43">
        <v>2.2225670834026801E-3</v>
      </c>
      <c r="F43">
        <v>7.2011173502246797E-2</v>
      </c>
      <c r="G43" t="s">
        <v>390</v>
      </c>
      <c r="H43" t="s">
        <v>9403</v>
      </c>
      <c r="I43" t="s">
        <v>11702</v>
      </c>
      <c r="J43" t="s">
        <v>389</v>
      </c>
      <c r="K43" t="s">
        <v>10178</v>
      </c>
      <c r="L43" t="s">
        <v>10653</v>
      </c>
    </row>
    <row r="44" spans="1:12" x14ac:dyDescent="0.2">
      <c r="A44" t="s">
        <v>11757</v>
      </c>
      <c r="B44">
        <v>57</v>
      </c>
      <c r="C44">
        <v>-2.99834904138168</v>
      </c>
      <c r="D44">
        <v>-0.41583579875564097</v>
      </c>
      <c r="E44">
        <v>4.4983820201780203E-3</v>
      </c>
      <c r="F44">
        <v>7.4223303332937293E-2</v>
      </c>
      <c r="G44" t="s">
        <v>509</v>
      </c>
      <c r="H44" t="s">
        <v>9443</v>
      </c>
      <c r="I44" t="s">
        <v>11702</v>
      </c>
      <c r="J44" t="s">
        <v>508</v>
      </c>
      <c r="K44" t="s">
        <v>11758</v>
      </c>
    </row>
    <row r="45" spans="1:12" x14ac:dyDescent="0.2">
      <c r="A45" t="s">
        <v>11759</v>
      </c>
      <c r="B45">
        <v>57</v>
      </c>
      <c r="C45">
        <v>-3.1118530161416298</v>
      </c>
      <c r="D45">
        <v>-0.42872739324349002</v>
      </c>
      <c r="E45">
        <v>3.2989883048037101E-3</v>
      </c>
      <c r="F45">
        <v>7.54392361313629E-2</v>
      </c>
      <c r="G45" t="s">
        <v>559</v>
      </c>
      <c r="H45" t="s">
        <v>9414</v>
      </c>
      <c r="I45" t="s">
        <v>11702</v>
      </c>
      <c r="J45" t="s">
        <v>558</v>
      </c>
      <c r="K45" t="s">
        <v>10541</v>
      </c>
      <c r="L45" t="s">
        <v>10653</v>
      </c>
    </row>
    <row r="46" spans="1:12" x14ac:dyDescent="0.2">
      <c r="A46" t="s">
        <v>11760</v>
      </c>
      <c r="B46">
        <v>57</v>
      </c>
      <c r="C46">
        <v>-2.9443562738251199</v>
      </c>
      <c r="D46">
        <v>-0.40961358188172098</v>
      </c>
      <c r="E46">
        <v>5.2027059400939898E-3</v>
      </c>
      <c r="F46">
        <v>7.54392361313629E-2</v>
      </c>
      <c r="G46" t="s">
        <v>559</v>
      </c>
      <c r="H46" t="s">
        <v>9403</v>
      </c>
      <c r="I46" t="s">
        <v>11702</v>
      </c>
      <c r="J46" t="s">
        <v>558</v>
      </c>
      <c r="K46" t="s">
        <v>8739</v>
      </c>
    </row>
    <row r="47" spans="1:12" x14ac:dyDescent="0.2">
      <c r="A47" t="s">
        <v>11761</v>
      </c>
      <c r="B47">
        <v>57</v>
      </c>
      <c r="C47">
        <v>-3.1940999278859201</v>
      </c>
      <c r="D47">
        <v>-0.43790852486777099</v>
      </c>
      <c r="E47">
        <v>2.62578938730435E-3</v>
      </c>
      <c r="F47">
        <v>8.0423618063196395E-2</v>
      </c>
      <c r="G47" t="s">
        <v>682</v>
      </c>
      <c r="H47" t="s">
        <v>3570</v>
      </c>
      <c r="I47" t="s">
        <v>11702</v>
      </c>
      <c r="J47" t="s">
        <v>681</v>
      </c>
      <c r="K47" t="s">
        <v>10616</v>
      </c>
      <c r="L47" t="s">
        <v>10653</v>
      </c>
    </row>
    <row r="48" spans="1:12" x14ac:dyDescent="0.2">
      <c r="A48" t="s">
        <v>11762</v>
      </c>
      <c r="B48">
        <v>57</v>
      </c>
      <c r="C48">
        <v>-2.9754697361028102</v>
      </c>
      <c r="D48">
        <v>-0.41320620437195998</v>
      </c>
      <c r="E48">
        <v>4.7851674100573699E-3</v>
      </c>
      <c r="F48">
        <v>8.0423618063196395E-2</v>
      </c>
      <c r="G48" t="s">
        <v>682</v>
      </c>
      <c r="H48" t="s">
        <v>3570</v>
      </c>
      <c r="I48" t="s">
        <v>11702</v>
      </c>
      <c r="J48" t="s">
        <v>681</v>
      </c>
      <c r="K48" t="s">
        <v>9374</v>
      </c>
    </row>
    <row r="49" spans="1:12" x14ac:dyDescent="0.2">
      <c r="A49" t="s">
        <v>11763</v>
      </c>
      <c r="B49">
        <v>57</v>
      </c>
      <c r="C49">
        <v>-2.9509156226852702</v>
      </c>
      <c r="D49">
        <v>-0.41037257450895498</v>
      </c>
      <c r="E49">
        <v>5.1119428168865198E-3</v>
      </c>
      <c r="F49">
        <v>8.0423618063196395E-2</v>
      </c>
      <c r="G49" t="s">
        <v>682</v>
      </c>
      <c r="H49" t="s">
        <v>3570</v>
      </c>
      <c r="I49" t="s">
        <v>11702</v>
      </c>
      <c r="J49" t="s">
        <v>681</v>
      </c>
      <c r="K49" t="s">
        <v>11764</v>
      </c>
    </row>
    <row r="50" spans="1:12" x14ac:dyDescent="0.2">
      <c r="A50" t="s">
        <v>11765</v>
      </c>
      <c r="B50">
        <v>57</v>
      </c>
      <c r="C50">
        <v>-2.8735520481883299</v>
      </c>
      <c r="D50">
        <v>-0.40136657189295999</v>
      </c>
      <c r="E50">
        <v>6.2830951611872196E-3</v>
      </c>
      <c r="F50">
        <v>8.0423618063196395E-2</v>
      </c>
      <c r="G50" t="s">
        <v>682</v>
      </c>
      <c r="H50" t="s">
        <v>3570</v>
      </c>
      <c r="I50" t="s">
        <v>11702</v>
      </c>
      <c r="J50" t="s">
        <v>681</v>
      </c>
      <c r="K50" t="s">
        <v>11766</v>
      </c>
    </row>
    <row r="51" spans="1:12" x14ac:dyDescent="0.2">
      <c r="A51" t="s">
        <v>11767</v>
      </c>
      <c r="B51">
        <v>57</v>
      </c>
      <c r="C51">
        <v>-3.1449565183702002</v>
      </c>
      <c r="D51">
        <v>-0.43243892240317799</v>
      </c>
      <c r="E51">
        <v>3.0104913244748399E-3</v>
      </c>
      <c r="F51">
        <v>8.1283265760820705E-2</v>
      </c>
      <c r="G51" t="s">
        <v>390</v>
      </c>
      <c r="H51" t="s">
        <v>9403</v>
      </c>
      <c r="I51" t="s">
        <v>11702</v>
      </c>
      <c r="J51" t="s">
        <v>389</v>
      </c>
      <c r="K51" t="s">
        <v>9190</v>
      </c>
    </row>
    <row r="52" spans="1:12" x14ac:dyDescent="0.2">
      <c r="A52" t="s">
        <v>11768</v>
      </c>
      <c r="B52">
        <v>57</v>
      </c>
      <c r="C52">
        <v>-3.1163888316181101</v>
      </c>
      <c r="D52">
        <v>-0.42923723539001102</v>
      </c>
      <c r="E52">
        <v>3.2579722770317301E-3</v>
      </c>
      <c r="F52">
        <v>8.1449306925793205E-2</v>
      </c>
      <c r="G52" t="s">
        <v>366</v>
      </c>
      <c r="H52" t="s">
        <v>9414</v>
      </c>
      <c r="I52" t="s">
        <v>11702</v>
      </c>
      <c r="J52" t="s">
        <v>365</v>
      </c>
      <c r="K52" t="s">
        <v>9242</v>
      </c>
    </row>
    <row r="53" spans="1:12" x14ac:dyDescent="0.2">
      <c r="A53" t="s">
        <v>11769</v>
      </c>
      <c r="B53">
        <v>57</v>
      </c>
      <c r="C53">
        <v>-3.0326959879653201</v>
      </c>
      <c r="D53">
        <v>-0.41976390004681002</v>
      </c>
      <c r="E53">
        <v>4.0979570662390101E-3</v>
      </c>
      <c r="F53">
        <v>8.1959141324780202E-2</v>
      </c>
      <c r="G53" t="s">
        <v>644</v>
      </c>
      <c r="H53" t="s">
        <v>9414</v>
      </c>
      <c r="I53" t="s">
        <v>11702</v>
      </c>
      <c r="J53" t="s">
        <v>643</v>
      </c>
      <c r="K53" t="s">
        <v>8862</v>
      </c>
    </row>
    <row r="54" spans="1:12" x14ac:dyDescent="0.2">
      <c r="A54" t="s">
        <v>11770</v>
      </c>
      <c r="B54">
        <v>57</v>
      </c>
      <c r="C54">
        <v>-2.80101371609764</v>
      </c>
      <c r="D54">
        <v>-0.39281513696582898</v>
      </c>
      <c r="E54">
        <v>7.6039737475525103E-3</v>
      </c>
      <c r="F54">
        <v>8.3643711223077594E-2</v>
      </c>
      <c r="G54" t="s">
        <v>698</v>
      </c>
      <c r="H54" t="s">
        <v>11771</v>
      </c>
      <c r="I54" t="s">
        <v>11702</v>
      </c>
      <c r="J54" t="s">
        <v>697</v>
      </c>
      <c r="K54" t="s">
        <v>11772</v>
      </c>
    </row>
    <row r="55" spans="1:12" x14ac:dyDescent="0.2">
      <c r="A55" t="s">
        <v>11773</v>
      </c>
      <c r="B55">
        <v>57</v>
      </c>
      <c r="C55">
        <v>-3.52247214106433</v>
      </c>
      <c r="D55">
        <v>-0.47321889224830799</v>
      </c>
      <c r="E55">
        <v>1.02711426647979E-3</v>
      </c>
      <c r="F55">
        <v>8.4223369851342794E-2</v>
      </c>
      <c r="G55" t="s">
        <v>753</v>
      </c>
      <c r="H55" t="s">
        <v>9403</v>
      </c>
      <c r="I55" t="s">
        <v>11702</v>
      </c>
      <c r="J55" t="s">
        <v>752</v>
      </c>
      <c r="K55" t="s">
        <v>11774</v>
      </c>
    </row>
    <row r="56" spans="1:12" x14ac:dyDescent="0.2">
      <c r="A56" t="s">
        <v>11775</v>
      </c>
      <c r="B56">
        <v>57</v>
      </c>
      <c r="C56">
        <v>-3.0718244945790198</v>
      </c>
      <c r="D56">
        <v>-0.42421027532118599</v>
      </c>
      <c r="E56">
        <v>3.6826502617879299E-3</v>
      </c>
      <c r="F56">
        <v>8.5227048915663503E-2</v>
      </c>
      <c r="G56" t="s">
        <v>390</v>
      </c>
      <c r="H56" t="s">
        <v>9403</v>
      </c>
      <c r="I56" t="s">
        <v>11702</v>
      </c>
      <c r="J56" t="s">
        <v>389</v>
      </c>
      <c r="K56" t="s">
        <v>9772</v>
      </c>
      <c r="L56" t="s">
        <v>10653</v>
      </c>
    </row>
    <row r="57" spans="1:12" x14ac:dyDescent="0.2">
      <c r="A57" t="s">
        <v>11776</v>
      </c>
      <c r="B57">
        <v>57</v>
      </c>
      <c r="C57">
        <v>-3.0222846838554198</v>
      </c>
      <c r="D57">
        <v>-0.41857568227633601</v>
      </c>
      <c r="E57">
        <v>4.2156547022918897E-3</v>
      </c>
      <c r="F57">
        <v>8.5367007721410801E-2</v>
      </c>
      <c r="G57" t="s">
        <v>390</v>
      </c>
      <c r="H57" t="s">
        <v>9403</v>
      </c>
      <c r="I57" t="s">
        <v>11702</v>
      </c>
      <c r="J57" t="s">
        <v>389</v>
      </c>
      <c r="K57" t="s">
        <v>10291</v>
      </c>
      <c r="L57" t="s">
        <v>10653</v>
      </c>
    </row>
    <row r="58" spans="1:12" x14ac:dyDescent="0.2">
      <c r="A58" t="s">
        <v>11777</v>
      </c>
      <c r="B58">
        <v>57</v>
      </c>
      <c r="C58">
        <v>-2.7804338059657998</v>
      </c>
      <c r="D58">
        <v>-0.39037019602320699</v>
      </c>
      <c r="E58">
        <v>8.0231864198254798E-3</v>
      </c>
      <c r="F58">
        <v>8.8255050618080297E-2</v>
      </c>
      <c r="G58" t="s">
        <v>836</v>
      </c>
      <c r="H58" t="s">
        <v>10111</v>
      </c>
      <c r="I58" t="s">
        <v>11702</v>
      </c>
      <c r="J58" t="s">
        <v>835</v>
      </c>
      <c r="K58" t="s">
        <v>8875</v>
      </c>
      <c r="L58" t="s">
        <v>10653</v>
      </c>
    </row>
    <row r="59" spans="1:12" x14ac:dyDescent="0.2">
      <c r="A59" t="s">
        <v>10695</v>
      </c>
      <c r="B59">
        <v>57</v>
      </c>
      <c r="C59">
        <v>-3.33871825803929</v>
      </c>
      <c r="D59">
        <v>-0.45372469089567202</v>
      </c>
      <c r="E59">
        <v>1.74580707523189E-3</v>
      </c>
      <c r="F59">
        <v>8.9036160836826403E-2</v>
      </c>
      <c r="G59" t="s">
        <v>346</v>
      </c>
      <c r="H59" t="s">
        <v>9443</v>
      </c>
      <c r="I59" t="s">
        <v>11702</v>
      </c>
      <c r="J59" t="s">
        <v>345</v>
      </c>
      <c r="K59" t="s">
        <v>10876</v>
      </c>
    </row>
    <row r="60" spans="1:12" x14ac:dyDescent="0.2">
      <c r="A60" t="s">
        <v>11778</v>
      </c>
      <c r="B60">
        <v>57</v>
      </c>
      <c r="C60">
        <v>-2.5942796139400501</v>
      </c>
      <c r="D60">
        <v>-0.36788010467406401</v>
      </c>
      <c r="E60">
        <v>1.2909979631397899E-2</v>
      </c>
      <c r="F60">
        <v>9.1112789699410598E-2</v>
      </c>
      <c r="G60" t="s">
        <v>805</v>
      </c>
      <c r="H60" t="s">
        <v>3552</v>
      </c>
      <c r="I60" t="s">
        <v>11702</v>
      </c>
      <c r="J60" t="s">
        <v>804</v>
      </c>
      <c r="K60" t="s">
        <v>8843</v>
      </c>
    </row>
    <row r="61" spans="1:12" x14ac:dyDescent="0.2">
      <c r="A61" t="s">
        <v>11779</v>
      </c>
      <c r="B61">
        <v>57</v>
      </c>
      <c r="C61">
        <v>-2.5513534398162099</v>
      </c>
      <c r="D61">
        <v>-0.362599144370227</v>
      </c>
      <c r="E61">
        <v>1.4369684666747399E-2</v>
      </c>
      <c r="F61">
        <v>9.1112789699410598E-2</v>
      </c>
      <c r="G61" t="s">
        <v>805</v>
      </c>
      <c r="H61" t="s">
        <v>3570</v>
      </c>
      <c r="I61" t="s">
        <v>11702</v>
      </c>
      <c r="J61" t="s">
        <v>804</v>
      </c>
      <c r="K61" t="s">
        <v>11780</v>
      </c>
    </row>
    <row r="62" spans="1:12" x14ac:dyDescent="0.2">
      <c r="A62" t="s">
        <v>11781</v>
      </c>
      <c r="B62">
        <v>57</v>
      </c>
      <c r="C62">
        <v>-2.5455542266076301</v>
      </c>
      <c r="D62">
        <v>-0.36188300002389701</v>
      </c>
      <c r="E62">
        <v>1.45780463519057E-2</v>
      </c>
      <c r="F62">
        <v>9.1112789699410598E-2</v>
      </c>
      <c r="G62" t="s">
        <v>805</v>
      </c>
      <c r="H62" t="s">
        <v>3570</v>
      </c>
      <c r="I62" t="s">
        <v>11702</v>
      </c>
      <c r="J62" t="s">
        <v>804</v>
      </c>
      <c r="K62" t="s">
        <v>11782</v>
      </c>
    </row>
    <row r="63" spans="1:12" x14ac:dyDescent="0.2">
      <c r="A63" t="s">
        <v>11783</v>
      </c>
      <c r="B63">
        <v>57</v>
      </c>
      <c r="C63">
        <v>-3.2224166522102902</v>
      </c>
      <c r="D63">
        <v>-0.441038256866433</v>
      </c>
      <c r="E63">
        <v>2.4257436909887698E-3</v>
      </c>
      <c r="F63">
        <v>9.2178260257573294E-2</v>
      </c>
      <c r="G63" t="s">
        <v>581</v>
      </c>
      <c r="H63" t="s">
        <v>3570</v>
      </c>
      <c r="I63" t="s">
        <v>11702</v>
      </c>
      <c r="J63" t="s">
        <v>580</v>
      </c>
      <c r="K63" t="s">
        <v>9075</v>
      </c>
    </row>
    <row r="64" spans="1:12" x14ac:dyDescent="0.2">
      <c r="A64" t="s">
        <v>11784</v>
      </c>
      <c r="B64">
        <v>57</v>
      </c>
      <c r="C64">
        <v>-2.9252797456890298</v>
      </c>
      <c r="D64">
        <v>-0.407401368085199</v>
      </c>
      <c r="E64">
        <v>5.4753078378678302E-3</v>
      </c>
      <c r="F64">
        <v>9.3955615549531898E-2</v>
      </c>
      <c r="G64" t="s">
        <v>390</v>
      </c>
      <c r="H64" t="s">
        <v>9403</v>
      </c>
      <c r="I64" t="s">
        <v>11702</v>
      </c>
      <c r="J64" t="s">
        <v>389</v>
      </c>
      <c r="K64" t="s">
        <v>9170</v>
      </c>
    </row>
    <row r="65" spans="1:12" x14ac:dyDescent="0.2">
      <c r="A65" t="s">
        <v>11785</v>
      </c>
      <c r="B65">
        <v>57</v>
      </c>
      <c r="C65">
        <v>-2.8583541644891901</v>
      </c>
      <c r="D65">
        <v>-0.39958348520838199</v>
      </c>
      <c r="E65">
        <v>6.5407476719057996E-3</v>
      </c>
      <c r="F65">
        <v>9.3955615549531898E-2</v>
      </c>
      <c r="G65" t="s">
        <v>390</v>
      </c>
      <c r="H65" t="s">
        <v>9403</v>
      </c>
      <c r="I65" t="s">
        <v>11702</v>
      </c>
      <c r="J65" t="s">
        <v>389</v>
      </c>
      <c r="K65" t="s">
        <v>9770</v>
      </c>
      <c r="L65" t="s">
        <v>10653</v>
      </c>
    </row>
    <row r="66" spans="1:12" x14ac:dyDescent="0.2">
      <c r="A66" t="s">
        <v>11786</v>
      </c>
      <c r="B66">
        <v>57</v>
      </c>
      <c r="C66">
        <v>-2.8299927222587402</v>
      </c>
      <c r="D66">
        <v>-0.39624383199013102</v>
      </c>
      <c r="E66">
        <v>7.0480481221172498E-3</v>
      </c>
      <c r="F66">
        <v>9.3955615549531898E-2</v>
      </c>
      <c r="G66" t="s">
        <v>390</v>
      </c>
      <c r="H66" t="s">
        <v>9403</v>
      </c>
      <c r="I66" t="s">
        <v>11702</v>
      </c>
      <c r="J66" t="s">
        <v>389</v>
      </c>
      <c r="K66" t="s">
        <v>9631</v>
      </c>
      <c r="L66" t="s">
        <v>10655</v>
      </c>
    </row>
    <row r="67" spans="1:12" x14ac:dyDescent="0.2">
      <c r="A67" t="s">
        <v>11787</v>
      </c>
      <c r="B67">
        <v>57</v>
      </c>
      <c r="C67">
        <v>-2.8147288029983599</v>
      </c>
      <c r="D67">
        <v>-0.39443991224567498</v>
      </c>
      <c r="E67">
        <v>7.3359803479686901E-3</v>
      </c>
      <c r="F67">
        <v>9.3955615549531898E-2</v>
      </c>
      <c r="G67" t="s">
        <v>390</v>
      </c>
      <c r="H67" t="s">
        <v>9403</v>
      </c>
      <c r="I67" t="s">
        <v>11702</v>
      </c>
      <c r="J67" t="s">
        <v>389</v>
      </c>
      <c r="K67" t="s">
        <v>9801</v>
      </c>
      <c r="L67" t="s">
        <v>10653</v>
      </c>
    </row>
    <row r="68" spans="1:12" x14ac:dyDescent="0.2">
      <c r="A68" t="s">
        <v>11788</v>
      </c>
      <c r="B68">
        <v>57</v>
      </c>
      <c r="C68">
        <v>-2.80426430144268</v>
      </c>
      <c r="D68">
        <v>-0.39320055522625702</v>
      </c>
      <c r="E68">
        <v>7.5396481613821901E-3</v>
      </c>
      <c r="F68">
        <v>9.3955615549531898E-2</v>
      </c>
      <c r="G68" t="s">
        <v>390</v>
      </c>
      <c r="H68" t="s">
        <v>9403</v>
      </c>
      <c r="I68" t="s">
        <v>11702</v>
      </c>
      <c r="J68" t="s">
        <v>389</v>
      </c>
      <c r="K68" t="s">
        <v>10239</v>
      </c>
      <c r="L68" t="s">
        <v>10653</v>
      </c>
    </row>
    <row r="69" spans="1:12" x14ac:dyDescent="0.2">
      <c r="A69" t="s">
        <v>11789</v>
      </c>
      <c r="B69">
        <v>57</v>
      </c>
      <c r="C69">
        <v>-3.3251860511859599</v>
      </c>
      <c r="D69">
        <v>-0.45226245227596801</v>
      </c>
      <c r="E69">
        <v>1.81442481718023E-3</v>
      </c>
      <c r="F69">
        <v>9.4074270364637197E-2</v>
      </c>
      <c r="G69" t="s">
        <v>545</v>
      </c>
      <c r="H69" t="s">
        <v>3570</v>
      </c>
      <c r="I69" t="s">
        <v>11702</v>
      </c>
      <c r="J69" t="s">
        <v>544</v>
      </c>
      <c r="K69" t="s">
        <v>9791</v>
      </c>
      <c r="L69" t="s">
        <v>10653</v>
      </c>
    </row>
    <row r="70" spans="1:12" x14ac:dyDescent="0.2">
      <c r="A70" t="s">
        <v>11790</v>
      </c>
      <c r="B70">
        <v>57</v>
      </c>
      <c r="C70">
        <v>-3.2023901318974701</v>
      </c>
      <c r="D70">
        <v>-0.43882646426399802</v>
      </c>
      <c r="E70">
        <v>2.5656619190355598E-3</v>
      </c>
      <c r="F70">
        <v>9.4074270364637197E-2</v>
      </c>
      <c r="G70" t="s">
        <v>545</v>
      </c>
      <c r="H70" t="s">
        <v>3570</v>
      </c>
      <c r="I70" t="s">
        <v>11702</v>
      </c>
      <c r="J70" t="s">
        <v>544</v>
      </c>
      <c r="K70" t="s">
        <v>11791</v>
      </c>
    </row>
    <row r="71" spans="1:12" x14ac:dyDescent="0.2">
      <c r="A71" t="s">
        <v>11792</v>
      </c>
      <c r="B71">
        <v>57</v>
      </c>
      <c r="C71">
        <v>-3.04934696152127</v>
      </c>
      <c r="D71">
        <v>-0.42165975844320902</v>
      </c>
      <c r="E71">
        <v>3.9161156338888801E-3</v>
      </c>
      <c r="F71">
        <v>9.7902890847221993E-2</v>
      </c>
      <c r="G71" t="s">
        <v>573</v>
      </c>
      <c r="H71" t="s">
        <v>9456</v>
      </c>
      <c r="I71" t="s">
        <v>11702</v>
      </c>
      <c r="J71" t="s">
        <v>572</v>
      </c>
      <c r="K71" t="s">
        <v>8767</v>
      </c>
    </row>
    <row r="72" spans="1:12" x14ac:dyDescent="0.2">
      <c r="A72" t="s">
        <v>11793</v>
      </c>
      <c r="B72">
        <v>57</v>
      </c>
      <c r="C72">
        <v>-2.7369054873168901</v>
      </c>
      <c r="D72">
        <v>-0.38517164855730202</v>
      </c>
      <c r="E72">
        <v>8.9813097465165307E-3</v>
      </c>
      <c r="F72">
        <v>9.8725081231829201E-2</v>
      </c>
      <c r="G72" t="s">
        <v>390</v>
      </c>
      <c r="H72" t="s">
        <v>9558</v>
      </c>
      <c r="I72" t="s">
        <v>11702</v>
      </c>
      <c r="J72" t="s">
        <v>389</v>
      </c>
      <c r="K72" t="s">
        <v>11794</v>
      </c>
    </row>
    <row r="73" spans="1:12" x14ac:dyDescent="0.2">
      <c r="A73" t="s">
        <v>11795</v>
      </c>
      <c r="B73">
        <v>57</v>
      </c>
      <c r="C73">
        <v>-2.7300628114321501</v>
      </c>
      <c r="D73">
        <v>-0.384351071308634</v>
      </c>
      <c r="E73">
        <v>9.1412112251693708E-3</v>
      </c>
      <c r="F73">
        <v>9.8725081231829201E-2</v>
      </c>
      <c r="G73" t="s">
        <v>390</v>
      </c>
      <c r="H73" t="s">
        <v>9558</v>
      </c>
      <c r="I73" t="s">
        <v>11702</v>
      </c>
      <c r="J73" t="s">
        <v>389</v>
      </c>
      <c r="K73" t="s">
        <v>11796</v>
      </c>
    </row>
    <row r="74" spans="1:12" x14ac:dyDescent="0.2">
      <c r="A74" t="s">
        <v>11797</v>
      </c>
      <c r="B74">
        <v>57</v>
      </c>
      <c r="C74">
        <v>-2.6862567472881098</v>
      </c>
      <c r="D74">
        <v>-0.37907624350476599</v>
      </c>
      <c r="E74">
        <v>1.02287689287071E-2</v>
      </c>
      <c r="F74">
        <v>0.10078445613453201</v>
      </c>
      <c r="G74" t="s">
        <v>390</v>
      </c>
      <c r="H74" t="s">
        <v>9403</v>
      </c>
      <c r="I74" t="s">
        <v>11702</v>
      </c>
      <c r="J74" t="s">
        <v>389</v>
      </c>
      <c r="K74" t="s">
        <v>11798</v>
      </c>
    </row>
    <row r="75" spans="1:12" x14ac:dyDescent="0.2">
      <c r="A75" t="s">
        <v>11799</v>
      </c>
      <c r="B75">
        <v>57</v>
      </c>
      <c r="C75">
        <v>-2.6731678446576201</v>
      </c>
      <c r="D75">
        <v>-0.37749293875015599</v>
      </c>
      <c r="E75">
        <v>1.05761466314015E-2</v>
      </c>
      <c r="F75">
        <v>0.10078445613453201</v>
      </c>
      <c r="G75" t="s">
        <v>390</v>
      </c>
      <c r="H75" t="s">
        <v>9403</v>
      </c>
      <c r="I75" t="s">
        <v>11702</v>
      </c>
      <c r="J75" t="s">
        <v>389</v>
      </c>
      <c r="K75" t="s">
        <v>9974</v>
      </c>
      <c r="L75" t="s">
        <v>10653</v>
      </c>
    </row>
    <row r="76" spans="1:12" x14ac:dyDescent="0.2">
      <c r="A76" t="s">
        <v>11800</v>
      </c>
      <c r="B76">
        <v>57</v>
      </c>
      <c r="C76">
        <v>-3.0224113074805499</v>
      </c>
      <c r="D76">
        <v>-0.41859014647196902</v>
      </c>
      <c r="E76">
        <v>4.2142043771057703E-3</v>
      </c>
      <c r="F76">
        <v>0.101821816383208</v>
      </c>
      <c r="G76" t="s">
        <v>743</v>
      </c>
      <c r="H76" t="s">
        <v>9414</v>
      </c>
      <c r="I76" t="s">
        <v>11702</v>
      </c>
      <c r="J76" t="s">
        <v>742</v>
      </c>
      <c r="K76" t="s">
        <v>11801</v>
      </c>
    </row>
    <row r="77" spans="1:12" x14ac:dyDescent="0.2">
      <c r="A77" t="s">
        <v>11802</v>
      </c>
      <c r="B77">
        <v>57</v>
      </c>
      <c r="C77">
        <v>-2.8814184427743599</v>
      </c>
      <c r="D77">
        <v>-0.40228770659688801</v>
      </c>
      <c r="E77">
        <v>6.1534782883224401E-3</v>
      </c>
      <c r="F77">
        <v>0.101821816383208</v>
      </c>
      <c r="G77" t="s">
        <v>743</v>
      </c>
      <c r="H77" t="s">
        <v>9414</v>
      </c>
      <c r="I77" t="s">
        <v>11702</v>
      </c>
      <c r="J77" t="s">
        <v>742</v>
      </c>
      <c r="K77" t="s">
        <v>11803</v>
      </c>
    </row>
    <row r="78" spans="1:12" x14ac:dyDescent="0.2">
      <c r="A78" t="s">
        <v>11804</v>
      </c>
      <c r="B78">
        <v>57</v>
      </c>
      <c r="C78">
        <v>-2.8745833786594099</v>
      </c>
      <c r="D78">
        <v>-0.40148740752870798</v>
      </c>
      <c r="E78">
        <v>6.2659579312743102E-3</v>
      </c>
      <c r="F78">
        <v>0.101821816383208</v>
      </c>
      <c r="G78" t="s">
        <v>743</v>
      </c>
      <c r="H78" t="s">
        <v>9414</v>
      </c>
      <c r="I78" t="s">
        <v>11702</v>
      </c>
      <c r="J78" t="s">
        <v>742</v>
      </c>
      <c r="K78" t="s">
        <v>10393</v>
      </c>
      <c r="L78" t="s">
        <v>10653</v>
      </c>
    </row>
    <row r="79" spans="1:12" x14ac:dyDescent="0.2">
      <c r="A79" t="s">
        <v>11805</v>
      </c>
      <c r="B79">
        <v>57</v>
      </c>
      <c r="C79">
        <v>-3.3619994156140298</v>
      </c>
      <c r="D79">
        <v>-0.45623180934712099</v>
      </c>
      <c r="E79">
        <v>1.63349660194595E-3</v>
      </c>
      <c r="F79">
        <v>0.10253136229276</v>
      </c>
      <c r="G79" t="s">
        <v>630</v>
      </c>
      <c r="H79" t="s">
        <v>10547</v>
      </c>
      <c r="I79" t="s">
        <v>11702</v>
      </c>
      <c r="J79" t="s">
        <v>629</v>
      </c>
      <c r="K79" t="s">
        <v>10550</v>
      </c>
      <c r="L79" t="s">
        <v>10653</v>
      </c>
    </row>
    <row r="80" spans="1:12" x14ac:dyDescent="0.2">
      <c r="A80" t="s">
        <v>11806</v>
      </c>
      <c r="B80">
        <v>57</v>
      </c>
      <c r="C80">
        <v>-3.1259013484215501</v>
      </c>
      <c r="D80">
        <v>-0.430305145241902</v>
      </c>
      <c r="E80">
        <v>3.1735097508023098E-3</v>
      </c>
      <c r="F80">
        <v>0.10253136229276</v>
      </c>
      <c r="G80" t="s">
        <v>630</v>
      </c>
      <c r="H80" t="s">
        <v>10547</v>
      </c>
      <c r="I80" t="s">
        <v>11702</v>
      </c>
      <c r="J80" t="s">
        <v>629</v>
      </c>
      <c r="K80" t="s">
        <v>9135</v>
      </c>
    </row>
    <row r="81" spans="1:12" x14ac:dyDescent="0.2">
      <c r="A81" t="s">
        <v>11807</v>
      </c>
      <c r="B81">
        <v>57</v>
      </c>
      <c r="C81">
        <v>-2.9852518588150301</v>
      </c>
      <c r="D81">
        <v>-0.41433176675870498</v>
      </c>
      <c r="E81">
        <v>4.6605164678527296E-3</v>
      </c>
      <c r="F81">
        <v>0.10253136229276</v>
      </c>
      <c r="G81" t="s">
        <v>630</v>
      </c>
      <c r="H81" t="s">
        <v>3570</v>
      </c>
      <c r="I81" t="s">
        <v>11702</v>
      </c>
      <c r="J81" t="s">
        <v>629</v>
      </c>
      <c r="K81" t="s">
        <v>9098</v>
      </c>
    </row>
    <row r="82" spans="1:12" x14ac:dyDescent="0.2">
      <c r="A82" t="s">
        <v>11808</v>
      </c>
      <c r="B82">
        <v>57</v>
      </c>
      <c r="C82">
        <v>-2.7209720342640802</v>
      </c>
      <c r="D82">
        <v>-0.38325949003416998</v>
      </c>
      <c r="E82">
        <v>9.3577158443728693E-3</v>
      </c>
      <c r="F82">
        <v>0.102934874288102</v>
      </c>
      <c r="G82" t="s">
        <v>757</v>
      </c>
      <c r="H82" t="s">
        <v>3552</v>
      </c>
      <c r="I82" t="s">
        <v>11702</v>
      </c>
      <c r="J82" t="s">
        <v>756</v>
      </c>
      <c r="K82" t="s">
        <v>10525</v>
      </c>
      <c r="L82" t="s">
        <v>10653</v>
      </c>
    </row>
    <row r="83" spans="1:12" x14ac:dyDescent="0.2">
      <c r="A83" t="s">
        <v>11809</v>
      </c>
      <c r="B83">
        <v>57</v>
      </c>
      <c r="C83">
        <v>-2.7768181069511702</v>
      </c>
      <c r="D83">
        <v>-0.38993978630746801</v>
      </c>
      <c r="E83">
        <v>8.0990141189641006E-3</v>
      </c>
      <c r="F83">
        <v>0.10528718354653301</v>
      </c>
      <c r="G83" t="s">
        <v>743</v>
      </c>
      <c r="H83" t="s">
        <v>9414</v>
      </c>
      <c r="I83" t="s">
        <v>11702</v>
      </c>
      <c r="J83" t="s">
        <v>742</v>
      </c>
      <c r="K83" t="s">
        <v>11810</v>
      </c>
    </row>
    <row r="84" spans="1:12" x14ac:dyDescent="0.2">
      <c r="A84" t="s">
        <v>11811</v>
      </c>
      <c r="B84">
        <v>57</v>
      </c>
      <c r="C84">
        <v>-2.7026569457512801</v>
      </c>
      <c r="D84">
        <v>-0.38105541070864501</v>
      </c>
      <c r="E84">
        <v>9.80835095729388E-3</v>
      </c>
      <c r="F84">
        <v>0.106257135370684</v>
      </c>
      <c r="G84" t="s">
        <v>743</v>
      </c>
      <c r="H84" t="s">
        <v>3570</v>
      </c>
      <c r="I84" t="s">
        <v>11702</v>
      </c>
      <c r="J84" t="s">
        <v>742</v>
      </c>
      <c r="K84" t="s">
        <v>8954</v>
      </c>
    </row>
    <row r="85" spans="1:12" x14ac:dyDescent="0.2">
      <c r="A85" t="s">
        <v>11812</v>
      </c>
      <c r="B85">
        <v>57</v>
      </c>
      <c r="C85">
        <v>-2.6237132865757</v>
      </c>
      <c r="D85">
        <v>-0.37148073748534899</v>
      </c>
      <c r="E85">
        <v>1.1988942911501399E-2</v>
      </c>
      <c r="F85">
        <v>0.107900486203513</v>
      </c>
      <c r="G85" t="s">
        <v>390</v>
      </c>
      <c r="H85" t="s">
        <v>9403</v>
      </c>
      <c r="I85" t="s">
        <v>11702</v>
      </c>
      <c r="J85" t="s">
        <v>389</v>
      </c>
      <c r="K85" t="s">
        <v>9786</v>
      </c>
      <c r="L85" t="s">
        <v>10653</v>
      </c>
    </row>
    <row r="86" spans="1:12" x14ac:dyDescent="0.2">
      <c r="A86" t="s">
        <v>11813</v>
      </c>
      <c r="B86">
        <v>57</v>
      </c>
      <c r="C86">
        <v>-2.4592360037121099</v>
      </c>
      <c r="D86">
        <v>-0.35114804717688602</v>
      </c>
      <c r="E86">
        <v>1.8022703371896799E-2</v>
      </c>
      <c r="F86">
        <v>0.108136220231381</v>
      </c>
      <c r="G86" t="s">
        <v>737</v>
      </c>
      <c r="H86" t="s">
        <v>11314</v>
      </c>
      <c r="I86" t="s">
        <v>11702</v>
      </c>
      <c r="J86" t="s">
        <v>736</v>
      </c>
      <c r="K86" t="s">
        <v>11814</v>
      </c>
    </row>
    <row r="87" spans="1:12" x14ac:dyDescent="0.2">
      <c r="A87" t="s">
        <v>11815</v>
      </c>
      <c r="B87">
        <v>57</v>
      </c>
      <c r="C87">
        <v>-2.5882670900864899</v>
      </c>
      <c r="D87">
        <v>-0.367142543491074</v>
      </c>
      <c r="E87">
        <v>1.31059162151261E-2</v>
      </c>
      <c r="F87">
        <v>0.11174518036054901</v>
      </c>
      <c r="G87" t="s">
        <v>390</v>
      </c>
      <c r="H87" t="s">
        <v>9403</v>
      </c>
      <c r="I87" t="s">
        <v>11702</v>
      </c>
      <c r="J87" t="s">
        <v>389</v>
      </c>
      <c r="K87" t="s">
        <v>9688</v>
      </c>
      <c r="L87" t="s">
        <v>10655</v>
      </c>
    </row>
    <row r="88" spans="1:12" x14ac:dyDescent="0.2">
      <c r="A88" t="s">
        <v>11816</v>
      </c>
      <c r="B88">
        <v>57</v>
      </c>
      <c r="C88">
        <v>-2.5563364283410999</v>
      </c>
      <c r="D88">
        <v>-0.363213980583519</v>
      </c>
      <c r="E88">
        <v>1.4192824728751901E-2</v>
      </c>
      <c r="F88">
        <v>0.11245808607601</v>
      </c>
      <c r="G88" t="s">
        <v>390</v>
      </c>
      <c r="H88" t="s">
        <v>9414</v>
      </c>
      <c r="I88" t="s">
        <v>11702</v>
      </c>
      <c r="J88" t="s">
        <v>389</v>
      </c>
      <c r="K88" t="s">
        <v>11817</v>
      </c>
    </row>
    <row r="89" spans="1:12" x14ac:dyDescent="0.2">
      <c r="A89" t="s">
        <v>11818</v>
      </c>
      <c r="B89">
        <v>57</v>
      </c>
      <c r="C89">
        <v>-2.54531729819404</v>
      </c>
      <c r="D89">
        <v>-0.36185372811604599</v>
      </c>
      <c r="E89">
        <v>1.45866173505683E-2</v>
      </c>
      <c r="F89">
        <v>0.11245808607601</v>
      </c>
      <c r="G89" t="s">
        <v>390</v>
      </c>
      <c r="H89" t="s">
        <v>9558</v>
      </c>
      <c r="I89" t="s">
        <v>11702</v>
      </c>
      <c r="J89" t="s">
        <v>389</v>
      </c>
      <c r="K89" t="s">
        <v>11819</v>
      </c>
    </row>
    <row r="90" spans="1:12" x14ac:dyDescent="0.2">
      <c r="A90" t="s">
        <v>11820</v>
      </c>
      <c r="B90">
        <v>57</v>
      </c>
      <c r="C90">
        <v>-2.52676813638812</v>
      </c>
      <c r="D90">
        <v>-0.35955870659570799</v>
      </c>
      <c r="E90">
        <v>1.52720857634087E-2</v>
      </c>
      <c r="F90">
        <v>0.11245808607601</v>
      </c>
      <c r="G90" t="s">
        <v>390</v>
      </c>
      <c r="H90" t="s">
        <v>9403</v>
      </c>
      <c r="I90" t="s">
        <v>11702</v>
      </c>
      <c r="J90" t="s">
        <v>389</v>
      </c>
      <c r="K90" t="s">
        <v>11821</v>
      </c>
    </row>
    <row r="91" spans="1:12" x14ac:dyDescent="0.2">
      <c r="A91" t="s">
        <v>11822</v>
      </c>
      <c r="B91">
        <v>57</v>
      </c>
      <c r="C91">
        <v>-2.7844443908268302</v>
      </c>
      <c r="D91">
        <v>-0.39084731337307999</v>
      </c>
      <c r="E91">
        <v>7.9398471018735199E-3</v>
      </c>
      <c r="F91">
        <v>0.113558227742395</v>
      </c>
      <c r="G91" t="s">
        <v>622</v>
      </c>
      <c r="H91" t="s">
        <v>9414</v>
      </c>
      <c r="I91" t="s">
        <v>11702</v>
      </c>
      <c r="J91" t="s">
        <v>621</v>
      </c>
      <c r="K91" t="s">
        <v>11823</v>
      </c>
    </row>
    <row r="92" spans="1:12" x14ac:dyDescent="0.2">
      <c r="A92" t="s">
        <v>11824</v>
      </c>
      <c r="B92">
        <v>57</v>
      </c>
      <c r="C92">
        <v>-2.75743893078536</v>
      </c>
      <c r="D92">
        <v>-0.38762854939409502</v>
      </c>
      <c r="E92">
        <v>8.5168670806796392E-3</v>
      </c>
      <c r="F92">
        <v>0.113558227742395</v>
      </c>
      <c r="G92" t="s">
        <v>622</v>
      </c>
      <c r="H92" t="s">
        <v>9414</v>
      </c>
      <c r="I92" t="s">
        <v>11702</v>
      </c>
      <c r="J92" t="s">
        <v>621</v>
      </c>
      <c r="K92" t="s">
        <v>11825</v>
      </c>
    </row>
    <row r="93" spans="1:12" x14ac:dyDescent="0.2">
      <c r="A93" t="s">
        <v>11826</v>
      </c>
      <c r="B93">
        <v>57</v>
      </c>
      <c r="C93">
        <v>-2.5741902510734902</v>
      </c>
      <c r="D93">
        <v>-0.36541301590307901</v>
      </c>
      <c r="E93">
        <v>1.3575342871089E-2</v>
      </c>
      <c r="F93">
        <v>0.114143698840333</v>
      </c>
      <c r="G93" t="s">
        <v>887</v>
      </c>
      <c r="H93" t="s">
        <v>9406</v>
      </c>
      <c r="I93" t="s">
        <v>11702</v>
      </c>
      <c r="J93" t="s">
        <v>886</v>
      </c>
      <c r="K93" t="s">
        <v>11827</v>
      </c>
    </row>
    <row r="94" spans="1:12" x14ac:dyDescent="0.2">
      <c r="A94" t="s">
        <v>11828</v>
      </c>
      <c r="B94">
        <v>57</v>
      </c>
      <c r="C94">
        <v>-2.4698967431833299</v>
      </c>
      <c r="D94">
        <v>-0.35248149918456601</v>
      </c>
      <c r="E94">
        <v>1.7560569052359001E-2</v>
      </c>
      <c r="F94">
        <v>0.114143698840333</v>
      </c>
      <c r="G94" t="s">
        <v>887</v>
      </c>
      <c r="H94" t="s">
        <v>9406</v>
      </c>
      <c r="I94" t="s">
        <v>11702</v>
      </c>
      <c r="J94" t="s">
        <v>886</v>
      </c>
      <c r="K94" t="s">
        <v>11829</v>
      </c>
    </row>
    <row r="95" spans="1:12" x14ac:dyDescent="0.2">
      <c r="A95" t="s">
        <v>11830</v>
      </c>
      <c r="B95">
        <v>57</v>
      </c>
      <c r="C95">
        <v>2.4989793883773301</v>
      </c>
      <c r="D95">
        <v>0.35610826466572798</v>
      </c>
      <c r="E95">
        <v>1.6354024437077199E-2</v>
      </c>
      <c r="F95">
        <v>0.115189215600283</v>
      </c>
      <c r="G95" t="s">
        <v>390</v>
      </c>
      <c r="H95" t="s">
        <v>9475</v>
      </c>
      <c r="I95" t="s">
        <v>11702</v>
      </c>
      <c r="J95" t="s">
        <v>389</v>
      </c>
      <c r="K95" t="s">
        <v>11831</v>
      </c>
    </row>
    <row r="96" spans="1:12" x14ac:dyDescent="0.2">
      <c r="A96" t="s">
        <v>11832</v>
      </c>
      <c r="B96">
        <v>57</v>
      </c>
      <c r="C96">
        <v>-2.6664723378634201</v>
      </c>
      <c r="D96">
        <v>-0.37668173094826402</v>
      </c>
      <c r="E96">
        <v>1.0758012836302301E-2</v>
      </c>
      <c r="F96">
        <v>0.11774132566020699</v>
      </c>
      <c r="G96" t="s">
        <v>672</v>
      </c>
      <c r="H96" t="s">
        <v>3570</v>
      </c>
      <c r="I96" t="s">
        <v>11702</v>
      </c>
      <c r="J96" t="s">
        <v>671</v>
      </c>
      <c r="K96" t="s">
        <v>9346</v>
      </c>
      <c r="L96" t="s">
        <v>10655</v>
      </c>
    </row>
    <row r="97" spans="1:11" x14ac:dyDescent="0.2">
      <c r="A97" t="s">
        <v>11833</v>
      </c>
      <c r="B97">
        <v>57</v>
      </c>
      <c r="C97">
        <v>-2.55027490371157</v>
      </c>
      <c r="D97">
        <v>-0.36246600460249201</v>
      </c>
      <c r="E97">
        <v>1.44082287470212E-2</v>
      </c>
      <c r="F97">
        <v>0.11774132566020699</v>
      </c>
      <c r="G97" t="s">
        <v>672</v>
      </c>
      <c r="H97" t="s">
        <v>3570</v>
      </c>
      <c r="I97" t="s">
        <v>11702</v>
      </c>
      <c r="J97" t="s">
        <v>671</v>
      </c>
      <c r="K97" t="s">
        <v>8751</v>
      </c>
    </row>
    <row r="98" spans="1:11" x14ac:dyDescent="0.2">
      <c r="A98" t="s">
        <v>11834</v>
      </c>
      <c r="B98">
        <v>57</v>
      </c>
      <c r="C98">
        <v>-2.4675538757874902</v>
      </c>
      <c r="D98">
        <v>-0.35218863550726898</v>
      </c>
      <c r="E98">
        <v>1.7661198849031001E-2</v>
      </c>
      <c r="F98">
        <v>0.11774132566020699</v>
      </c>
      <c r="G98" t="s">
        <v>672</v>
      </c>
      <c r="H98" t="s">
        <v>9851</v>
      </c>
      <c r="I98" t="s">
        <v>11702</v>
      </c>
      <c r="J98" t="s">
        <v>671</v>
      </c>
      <c r="K98" t="s">
        <v>11835</v>
      </c>
    </row>
    <row r="99" spans="1:11" x14ac:dyDescent="0.2">
      <c r="A99" t="s">
        <v>11836</v>
      </c>
      <c r="B99">
        <v>57</v>
      </c>
      <c r="C99">
        <v>-2.2055530247580499</v>
      </c>
      <c r="D99">
        <v>-0.31879456061563499</v>
      </c>
      <c r="E99">
        <v>3.2810191317031903E-2</v>
      </c>
      <c r="F99">
        <v>0.119946653486602</v>
      </c>
      <c r="G99" t="s">
        <v>737</v>
      </c>
      <c r="H99" t="s">
        <v>3570</v>
      </c>
      <c r="I99" t="s">
        <v>11702</v>
      </c>
      <c r="J99" t="s">
        <v>736</v>
      </c>
      <c r="K99" t="s">
        <v>11837</v>
      </c>
    </row>
    <row r="100" spans="1:11" x14ac:dyDescent="0.2">
      <c r="A100" t="s">
        <v>11838</v>
      </c>
      <c r="B100">
        <v>57</v>
      </c>
      <c r="C100">
        <v>-2.19882717423366</v>
      </c>
      <c r="D100">
        <v>-0.31792078964352699</v>
      </c>
      <c r="E100">
        <v>3.33185148573895E-2</v>
      </c>
      <c r="F100">
        <v>0.119946653486602</v>
      </c>
      <c r="G100" t="s">
        <v>737</v>
      </c>
      <c r="H100" t="s">
        <v>11839</v>
      </c>
      <c r="I100" t="s">
        <v>11702</v>
      </c>
      <c r="J100" t="s">
        <v>736</v>
      </c>
      <c r="K100" t="s">
        <v>11840</v>
      </c>
    </row>
    <row r="101" spans="1:11" x14ac:dyDescent="0.2">
      <c r="A101" t="s">
        <v>11841</v>
      </c>
      <c r="B101">
        <v>57</v>
      </c>
      <c r="C101">
        <v>-2.7083323199684899</v>
      </c>
      <c r="D101">
        <v>-0.38173909542037698</v>
      </c>
      <c r="E101">
        <v>9.6666145021784694E-3</v>
      </c>
      <c r="F101">
        <v>0.120832681277231</v>
      </c>
      <c r="G101" t="s">
        <v>573</v>
      </c>
      <c r="H101" t="s">
        <v>10380</v>
      </c>
      <c r="I101" t="s">
        <v>11702</v>
      </c>
      <c r="J101" t="s">
        <v>572</v>
      </c>
      <c r="K101" t="s">
        <v>9082</v>
      </c>
    </row>
    <row r="102" spans="1:11" x14ac:dyDescent="0.2">
      <c r="A102" t="s">
        <v>11842</v>
      </c>
      <c r="B102">
        <v>57</v>
      </c>
      <c r="C102">
        <v>2.97132373932845</v>
      </c>
      <c r="D102">
        <v>0.41272858025319598</v>
      </c>
      <c r="E102">
        <v>4.8389351416358896E-3</v>
      </c>
      <c r="F102">
        <v>0.120973378540897</v>
      </c>
      <c r="G102" t="s">
        <v>567</v>
      </c>
      <c r="H102" t="s">
        <v>11843</v>
      </c>
      <c r="I102" t="s">
        <v>11702</v>
      </c>
      <c r="J102" t="s">
        <v>566</v>
      </c>
      <c r="K102" t="s">
        <v>11844</v>
      </c>
    </row>
    <row r="103" spans="1:11" x14ac:dyDescent="0.2">
      <c r="A103" t="s">
        <v>11845</v>
      </c>
      <c r="B103">
        <v>57</v>
      </c>
      <c r="C103">
        <v>-2.68013053535587</v>
      </c>
      <c r="D103">
        <v>-0.37833559694680402</v>
      </c>
      <c r="E103">
        <v>1.0390028213158001E-2</v>
      </c>
      <c r="F103">
        <v>0.122661158121186</v>
      </c>
      <c r="G103" t="s">
        <v>555</v>
      </c>
      <c r="H103" t="s">
        <v>9514</v>
      </c>
      <c r="I103" t="s">
        <v>11702</v>
      </c>
      <c r="J103" t="s">
        <v>554</v>
      </c>
      <c r="K103" t="s">
        <v>11846</v>
      </c>
    </row>
    <row r="104" spans="1:11" x14ac:dyDescent="0.2">
      <c r="A104" t="s">
        <v>11847</v>
      </c>
      <c r="B104">
        <v>57</v>
      </c>
      <c r="C104">
        <v>-2.6353501637331198</v>
      </c>
      <c r="D104">
        <v>-0.37289968258814499</v>
      </c>
      <c r="E104">
        <v>1.1641731902157299E-2</v>
      </c>
      <c r="F104">
        <v>0.122661158121186</v>
      </c>
      <c r="G104" t="s">
        <v>555</v>
      </c>
      <c r="H104" t="s">
        <v>9514</v>
      </c>
      <c r="I104" t="s">
        <v>11702</v>
      </c>
      <c r="J104" t="s">
        <v>554</v>
      </c>
      <c r="K104" t="s">
        <v>11848</v>
      </c>
    </row>
    <row r="105" spans="1:11" x14ac:dyDescent="0.2">
      <c r="A105" t="s">
        <v>11849</v>
      </c>
      <c r="B105">
        <v>57</v>
      </c>
      <c r="C105">
        <v>-2.4796636562272698</v>
      </c>
      <c r="D105">
        <v>-0.35370126941916602</v>
      </c>
      <c r="E105">
        <v>1.7146645980063199E-2</v>
      </c>
      <c r="F105">
        <v>0.122661158121186</v>
      </c>
      <c r="G105" t="s">
        <v>555</v>
      </c>
      <c r="H105" t="s">
        <v>9514</v>
      </c>
      <c r="I105" t="s">
        <v>11702</v>
      </c>
      <c r="J105" t="s">
        <v>554</v>
      </c>
      <c r="K105" t="s">
        <v>11850</v>
      </c>
    </row>
    <row r="106" spans="1:11" x14ac:dyDescent="0.2">
      <c r="A106" t="s">
        <v>11851</v>
      </c>
      <c r="B106">
        <v>57</v>
      </c>
      <c r="C106">
        <v>-2.3707976978818701</v>
      </c>
      <c r="D106">
        <v>-0.34000395971026898</v>
      </c>
      <c r="E106">
        <v>2.2302028749306601E-2</v>
      </c>
      <c r="F106">
        <v>0.122661158121186</v>
      </c>
      <c r="G106" t="s">
        <v>555</v>
      </c>
      <c r="H106" t="s">
        <v>9514</v>
      </c>
      <c r="I106" t="s">
        <v>11702</v>
      </c>
      <c r="J106" t="s">
        <v>554</v>
      </c>
      <c r="K106" t="s">
        <v>11852</v>
      </c>
    </row>
    <row r="107" spans="1:11" x14ac:dyDescent="0.2">
      <c r="A107" t="s">
        <v>11853</v>
      </c>
      <c r="B107">
        <v>57</v>
      </c>
      <c r="C107">
        <v>-2.9318844201502201</v>
      </c>
      <c r="D107">
        <v>-0.408168095316983</v>
      </c>
      <c r="E107">
        <v>5.3794519214713597E-3</v>
      </c>
      <c r="F107">
        <v>0.123727394193841</v>
      </c>
      <c r="G107" t="s">
        <v>897</v>
      </c>
      <c r="H107" t="s">
        <v>3570</v>
      </c>
      <c r="I107" t="s">
        <v>11702</v>
      </c>
      <c r="J107" t="s">
        <v>896</v>
      </c>
      <c r="K107" t="s">
        <v>11854</v>
      </c>
    </row>
    <row r="108" spans="1:11" x14ac:dyDescent="0.2">
      <c r="A108" t="s">
        <v>11855</v>
      </c>
      <c r="B108">
        <v>57</v>
      </c>
      <c r="C108">
        <v>-2.5032325384405101</v>
      </c>
      <c r="D108">
        <v>-0.35663731457698</v>
      </c>
      <c r="E108">
        <v>1.61840344502364E-2</v>
      </c>
      <c r="F108">
        <v>0.12442062449308899</v>
      </c>
      <c r="G108" t="s">
        <v>622</v>
      </c>
      <c r="H108" t="s">
        <v>9406</v>
      </c>
      <c r="I108" t="s">
        <v>11702</v>
      </c>
      <c r="J108" t="s">
        <v>621</v>
      </c>
      <c r="K108" t="s">
        <v>11856</v>
      </c>
    </row>
    <row r="109" spans="1:11" x14ac:dyDescent="0.2">
      <c r="A109" t="s">
        <v>11857</v>
      </c>
      <c r="B109">
        <v>57</v>
      </c>
      <c r="C109">
        <v>-2.45939421128694</v>
      </c>
      <c r="D109">
        <v>-0.35116785153216701</v>
      </c>
      <c r="E109">
        <v>1.8015765360780801E-2</v>
      </c>
      <c r="F109">
        <v>0.12442062449308899</v>
      </c>
      <c r="G109" t="s">
        <v>622</v>
      </c>
      <c r="H109" t="s">
        <v>9414</v>
      </c>
      <c r="I109" t="s">
        <v>11702</v>
      </c>
      <c r="J109" t="s">
        <v>621</v>
      </c>
      <c r="K109" t="s">
        <v>11858</v>
      </c>
    </row>
    <row r="110" spans="1:11" x14ac:dyDescent="0.2">
      <c r="A110" t="s">
        <v>11859</v>
      </c>
      <c r="B110">
        <v>57</v>
      </c>
      <c r="C110">
        <v>-2.3840438920320999</v>
      </c>
      <c r="D110">
        <v>-0.34168240313413101</v>
      </c>
      <c r="E110">
        <v>2.1607669671644701E-2</v>
      </c>
      <c r="F110">
        <v>0.12442062449308899</v>
      </c>
      <c r="G110" t="s">
        <v>622</v>
      </c>
      <c r="H110" t="s">
        <v>9414</v>
      </c>
      <c r="I110" t="s">
        <v>11702</v>
      </c>
      <c r="J110" t="s">
        <v>621</v>
      </c>
      <c r="K110" t="s">
        <v>11860</v>
      </c>
    </row>
    <row r="111" spans="1:11" x14ac:dyDescent="0.2">
      <c r="A111" t="s">
        <v>11861</v>
      </c>
      <c r="B111">
        <v>57</v>
      </c>
      <c r="C111">
        <v>-2.3394404956422998</v>
      </c>
      <c r="D111">
        <v>-0.336017684757004</v>
      </c>
      <c r="E111">
        <v>2.4026420816548901E-2</v>
      </c>
      <c r="F111">
        <v>0.12442062449308899</v>
      </c>
      <c r="G111" t="s">
        <v>622</v>
      </c>
      <c r="H111" t="s">
        <v>9414</v>
      </c>
      <c r="I111" t="s">
        <v>11702</v>
      </c>
      <c r="J111" t="s">
        <v>621</v>
      </c>
      <c r="K111" t="s">
        <v>11862</v>
      </c>
    </row>
    <row r="112" spans="1:11" x14ac:dyDescent="0.2">
      <c r="A112" t="s">
        <v>11863</v>
      </c>
      <c r="B112">
        <v>57</v>
      </c>
      <c r="C112">
        <v>-2.3245895030279198</v>
      </c>
      <c r="D112">
        <v>-0.33412342046972798</v>
      </c>
      <c r="E112">
        <v>2.4884124898617899E-2</v>
      </c>
      <c r="F112">
        <v>0.12442062449308899</v>
      </c>
      <c r="G112" t="s">
        <v>622</v>
      </c>
      <c r="H112" t="s">
        <v>9403</v>
      </c>
      <c r="I112" t="s">
        <v>11702</v>
      </c>
      <c r="J112" t="s">
        <v>621</v>
      </c>
      <c r="K112" t="s">
        <v>11864</v>
      </c>
    </row>
    <row r="113" spans="1:12" x14ac:dyDescent="0.2">
      <c r="A113" t="s">
        <v>11865</v>
      </c>
      <c r="B113">
        <v>57</v>
      </c>
      <c r="C113">
        <v>-2.8039073044991398</v>
      </c>
      <c r="D113">
        <v>-0.39315823662428701</v>
      </c>
      <c r="E113">
        <v>7.5466879850197999E-3</v>
      </c>
      <c r="F113">
        <v>0.124520351752827</v>
      </c>
      <c r="G113" t="s">
        <v>630</v>
      </c>
      <c r="H113" t="s">
        <v>10547</v>
      </c>
      <c r="I113" t="s">
        <v>11702</v>
      </c>
      <c r="J113" t="s">
        <v>629</v>
      </c>
      <c r="K113" t="s">
        <v>11866</v>
      </c>
    </row>
    <row r="114" spans="1:12" x14ac:dyDescent="0.2">
      <c r="A114" t="s">
        <v>11867</v>
      </c>
      <c r="B114">
        <v>57</v>
      </c>
      <c r="C114">
        <v>-2.6253683086558701</v>
      </c>
      <c r="D114">
        <v>-0.37168270211010601</v>
      </c>
      <c r="E114">
        <v>1.1938988913567299E-2</v>
      </c>
      <c r="F114">
        <v>0.12661125095654699</v>
      </c>
      <c r="G114" t="s">
        <v>521</v>
      </c>
      <c r="H114" t="s">
        <v>3583</v>
      </c>
      <c r="I114" t="s">
        <v>11702</v>
      </c>
      <c r="J114" t="s">
        <v>520</v>
      </c>
      <c r="K114" t="s">
        <v>9305</v>
      </c>
    </row>
    <row r="115" spans="1:12" x14ac:dyDescent="0.2">
      <c r="A115" t="s">
        <v>11868</v>
      </c>
      <c r="B115">
        <v>57</v>
      </c>
      <c r="C115">
        <v>-2.4482920538783</v>
      </c>
      <c r="D115">
        <v>-0.34977694503962797</v>
      </c>
      <c r="E115">
        <v>1.8508556526257301E-2</v>
      </c>
      <c r="F115">
        <v>0.12661125095654699</v>
      </c>
      <c r="G115" t="s">
        <v>521</v>
      </c>
      <c r="H115" t="s">
        <v>10840</v>
      </c>
      <c r="I115" t="s">
        <v>11702</v>
      </c>
      <c r="J115" t="s">
        <v>520</v>
      </c>
      <c r="K115" t="s">
        <v>9105</v>
      </c>
    </row>
    <row r="116" spans="1:12" x14ac:dyDescent="0.2">
      <c r="A116" t="s">
        <v>11869</v>
      </c>
      <c r="B116">
        <v>57</v>
      </c>
      <c r="C116">
        <v>-2.3445128226138898</v>
      </c>
      <c r="D116">
        <v>-0.33666373536119398</v>
      </c>
      <c r="E116">
        <v>2.37396095543525E-2</v>
      </c>
      <c r="F116">
        <v>0.12661125095654699</v>
      </c>
      <c r="G116" t="s">
        <v>521</v>
      </c>
      <c r="H116" t="s">
        <v>9618</v>
      </c>
      <c r="I116" t="s">
        <v>11702</v>
      </c>
      <c r="J116" t="s">
        <v>520</v>
      </c>
      <c r="K116" t="s">
        <v>11870</v>
      </c>
    </row>
    <row r="117" spans="1:12" x14ac:dyDescent="0.2">
      <c r="A117" t="s">
        <v>11871</v>
      </c>
      <c r="B117">
        <v>57</v>
      </c>
      <c r="C117">
        <v>-2.8879155079068402</v>
      </c>
      <c r="D117">
        <v>-0.40304757633550697</v>
      </c>
      <c r="E117">
        <v>6.0483078078472597E-3</v>
      </c>
      <c r="F117">
        <v>0.12701446396479199</v>
      </c>
      <c r="G117" t="s">
        <v>883</v>
      </c>
      <c r="H117" t="s">
        <v>3570</v>
      </c>
      <c r="I117" t="s">
        <v>11702</v>
      </c>
      <c r="J117" t="s">
        <v>882</v>
      </c>
      <c r="K117" t="s">
        <v>8902</v>
      </c>
    </row>
    <row r="118" spans="1:12" x14ac:dyDescent="0.2">
      <c r="A118" t="s">
        <v>11872</v>
      </c>
      <c r="B118">
        <v>57</v>
      </c>
      <c r="C118">
        <v>-3.4803374399390599</v>
      </c>
      <c r="D118">
        <v>-0.46880832770188902</v>
      </c>
      <c r="E118">
        <v>1.1612627495933901E-3</v>
      </c>
      <c r="F118">
        <v>0.13006142795445999</v>
      </c>
      <c r="G118" t="s">
        <v>791</v>
      </c>
      <c r="H118" t="s">
        <v>9443</v>
      </c>
      <c r="I118" t="s">
        <v>11702</v>
      </c>
      <c r="J118" t="s">
        <v>790</v>
      </c>
      <c r="K118" t="s">
        <v>11873</v>
      </c>
    </row>
    <row r="119" spans="1:12" x14ac:dyDescent="0.2">
      <c r="A119" t="s">
        <v>11874</v>
      </c>
      <c r="B119">
        <v>57</v>
      </c>
      <c r="C119">
        <v>-2.9162318625036399</v>
      </c>
      <c r="D119">
        <v>-0.40634961228549099</v>
      </c>
      <c r="E119">
        <v>5.6092146120633301E-3</v>
      </c>
      <c r="F119">
        <v>0.13022767842414701</v>
      </c>
      <c r="G119" t="s">
        <v>492</v>
      </c>
      <c r="H119" t="s">
        <v>9409</v>
      </c>
      <c r="I119" t="s">
        <v>11702</v>
      </c>
      <c r="J119" t="s">
        <v>491</v>
      </c>
      <c r="K119" t="s">
        <v>9757</v>
      </c>
      <c r="L119" t="s">
        <v>10655</v>
      </c>
    </row>
    <row r="120" spans="1:12" x14ac:dyDescent="0.2">
      <c r="A120" t="s">
        <v>11875</v>
      </c>
      <c r="B120">
        <v>57</v>
      </c>
      <c r="C120">
        <v>-2.7369093937996101</v>
      </c>
      <c r="D120">
        <v>-0.38517211676414997</v>
      </c>
      <c r="E120">
        <v>8.9812192016653393E-3</v>
      </c>
      <c r="F120">
        <v>0.13022767842414701</v>
      </c>
      <c r="G120" t="s">
        <v>492</v>
      </c>
      <c r="H120" t="s">
        <v>9443</v>
      </c>
      <c r="I120" t="s">
        <v>11702</v>
      </c>
      <c r="J120" t="s">
        <v>491</v>
      </c>
      <c r="K120" t="s">
        <v>9659</v>
      </c>
      <c r="L120" t="s">
        <v>10655</v>
      </c>
    </row>
    <row r="121" spans="1:12" x14ac:dyDescent="0.2">
      <c r="A121" t="s">
        <v>11876</v>
      </c>
      <c r="B121">
        <v>57</v>
      </c>
      <c r="C121">
        <v>-2.6141929416743799</v>
      </c>
      <c r="D121">
        <v>-0.37031793254985002</v>
      </c>
      <c r="E121">
        <v>1.22800411271453E-2</v>
      </c>
      <c r="F121">
        <v>0.13098710535621699</v>
      </c>
      <c r="G121" t="s">
        <v>682</v>
      </c>
      <c r="H121" t="s">
        <v>3570</v>
      </c>
      <c r="I121" t="s">
        <v>11702</v>
      </c>
      <c r="J121" t="s">
        <v>681</v>
      </c>
      <c r="K121" t="s">
        <v>11877</v>
      </c>
    </row>
    <row r="122" spans="1:12" x14ac:dyDescent="0.2">
      <c r="A122" t="s">
        <v>11878</v>
      </c>
      <c r="B122">
        <v>57</v>
      </c>
      <c r="C122">
        <v>-2.60178538943756</v>
      </c>
      <c r="D122">
        <v>-0.368799870676147</v>
      </c>
      <c r="E122">
        <v>1.26691458603038E-2</v>
      </c>
      <c r="F122">
        <v>0.13302603153319001</v>
      </c>
      <c r="G122" t="s">
        <v>410</v>
      </c>
      <c r="H122" t="s">
        <v>10106</v>
      </c>
      <c r="I122" t="s">
        <v>11702</v>
      </c>
      <c r="J122" t="s">
        <v>409</v>
      </c>
      <c r="K122" t="s">
        <v>11879</v>
      </c>
    </row>
    <row r="123" spans="1:12" x14ac:dyDescent="0.2">
      <c r="A123" t="s">
        <v>11880</v>
      </c>
      <c r="B123">
        <v>57</v>
      </c>
      <c r="C123">
        <v>-2.19489244751751</v>
      </c>
      <c r="D123">
        <v>-0.31740924410363303</v>
      </c>
      <c r="E123">
        <v>3.36191148633605E-2</v>
      </c>
      <c r="F123">
        <v>0.13307213468786599</v>
      </c>
      <c r="G123" t="s">
        <v>587</v>
      </c>
      <c r="H123" t="s">
        <v>9475</v>
      </c>
      <c r="I123" t="s">
        <v>11702</v>
      </c>
      <c r="J123" t="s">
        <v>586</v>
      </c>
      <c r="K123" t="s">
        <v>8910</v>
      </c>
    </row>
    <row r="124" spans="1:12" x14ac:dyDescent="0.2">
      <c r="A124" t="s">
        <v>11881</v>
      </c>
      <c r="B124">
        <v>57</v>
      </c>
      <c r="C124">
        <v>-2.08054636768219</v>
      </c>
      <c r="D124">
        <v>-0.30242329038712301</v>
      </c>
      <c r="E124">
        <v>4.34681135606532E-2</v>
      </c>
      <c r="F124">
        <v>0.13307213468786599</v>
      </c>
      <c r="G124" t="s">
        <v>587</v>
      </c>
      <c r="H124" t="s">
        <v>9403</v>
      </c>
      <c r="I124" t="s">
        <v>11702</v>
      </c>
      <c r="J124" t="s">
        <v>586</v>
      </c>
      <c r="K124" t="s">
        <v>10074</v>
      </c>
      <c r="L124" t="s">
        <v>10653</v>
      </c>
    </row>
    <row r="125" spans="1:12" x14ac:dyDescent="0.2">
      <c r="A125" t="s">
        <v>11882</v>
      </c>
      <c r="B125">
        <v>57</v>
      </c>
      <c r="C125">
        <v>-3.0378506014904501</v>
      </c>
      <c r="D125">
        <v>-0.42035138674547301</v>
      </c>
      <c r="E125">
        <v>4.0408340238197501E-3</v>
      </c>
      <c r="F125">
        <v>0.133347522786052</v>
      </c>
      <c r="G125" t="s">
        <v>463</v>
      </c>
      <c r="H125" t="s">
        <v>3570</v>
      </c>
      <c r="I125" t="s">
        <v>11702</v>
      </c>
      <c r="J125" t="s">
        <v>462</v>
      </c>
      <c r="K125" t="s">
        <v>8863</v>
      </c>
    </row>
    <row r="126" spans="1:12" x14ac:dyDescent="0.2">
      <c r="A126" t="s">
        <v>11883</v>
      </c>
      <c r="B126">
        <v>57</v>
      </c>
      <c r="C126">
        <v>-3.3941877714100701</v>
      </c>
      <c r="D126">
        <v>-0.459680315901007</v>
      </c>
      <c r="E126">
        <v>1.4894997510968499E-3</v>
      </c>
      <c r="F126">
        <v>0.13435947819659</v>
      </c>
      <c r="G126" t="s">
        <v>781</v>
      </c>
      <c r="H126" t="s">
        <v>9618</v>
      </c>
      <c r="I126" t="s">
        <v>11702</v>
      </c>
      <c r="J126" t="s">
        <v>780</v>
      </c>
      <c r="K126" t="s">
        <v>11884</v>
      </c>
    </row>
    <row r="127" spans="1:12" x14ac:dyDescent="0.2">
      <c r="A127" t="s">
        <v>11885</v>
      </c>
      <c r="B127">
        <v>57</v>
      </c>
      <c r="C127">
        <v>-3.0044808622621302</v>
      </c>
      <c r="D127">
        <v>-0.41653878450568299</v>
      </c>
      <c r="E127">
        <v>4.42430540754474E-3</v>
      </c>
      <c r="F127">
        <v>0.13435947819659</v>
      </c>
      <c r="G127" t="s">
        <v>781</v>
      </c>
      <c r="H127" t="s">
        <v>9618</v>
      </c>
      <c r="I127" t="s">
        <v>11702</v>
      </c>
      <c r="J127" t="s">
        <v>780</v>
      </c>
      <c r="K127" t="s">
        <v>11886</v>
      </c>
    </row>
    <row r="128" spans="1:12" x14ac:dyDescent="0.2">
      <c r="A128" t="s">
        <v>11887</v>
      </c>
      <c r="B128">
        <v>57</v>
      </c>
      <c r="C128">
        <v>-2.94597030397287</v>
      </c>
      <c r="D128">
        <v>-0.40980042286437701</v>
      </c>
      <c r="E128">
        <v>5.1802335162266996E-3</v>
      </c>
      <c r="F128">
        <v>0.13435947819659</v>
      </c>
      <c r="G128" t="s">
        <v>781</v>
      </c>
      <c r="H128" t="s">
        <v>9475</v>
      </c>
      <c r="I128" t="s">
        <v>11702</v>
      </c>
      <c r="J128" t="s">
        <v>780</v>
      </c>
      <c r="K128" t="s">
        <v>9867</v>
      </c>
      <c r="L128" t="s">
        <v>10653</v>
      </c>
    </row>
    <row r="129" spans="1:12" x14ac:dyDescent="0.2">
      <c r="A129" t="s">
        <v>11888</v>
      </c>
      <c r="B129">
        <v>57</v>
      </c>
      <c r="C129">
        <v>-2.9284798704464201</v>
      </c>
      <c r="D129">
        <v>-0.407772973724632</v>
      </c>
      <c r="E129">
        <v>5.4286657857207897E-3</v>
      </c>
      <c r="F129">
        <v>0.13435947819659</v>
      </c>
      <c r="G129" t="s">
        <v>781</v>
      </c>
      <c r="H129" t="s">
        <v>9618</v>
      </c>
      <c r="I129" t="s">
        <v>11702</v>
      </c>
      <c r="J129" t="s">
        <v>780</v>
      </c>
      <c r="K129" t="s">
        <v>11889</v>
      </c>
    </row>
    <row r="130" spans="1:12" x14ac:dyDescent="0.2">
      <c r="A130" t="s">
        <v>11890</v>
      </c>
      <c r="B130">
        <v>57</v>
      </c>
      <c r="C130">
        <v>-2.6740768620236199</v>
      </c>
      <c r="D130">
        <v>-0.377603005686375</v>
      </c>
      <c r="E130">
        <v>1.05516748744245E-2</v>
      </c>
      <c r="F130">
        <v>0.13500853219640199</v>
      </c>
      <c r="G130" t="s">
        <v>781</v>
      </c>
      <c r="H130" t="s">
        <v>9618</v>
      </c>
      <c r="I130" t="s">
        <v>11702</v>
      </c>
      <c r="J130" t="s">
        <v>780</v>
      </c>
      <c r="K130" t="s">
        <v>8737</v>
      </c>
    </row>
    <row r="131" spans="1:12" x14ac:dyDescent="0.2">
      <c r="A131" t="s">
        <v>11891</v>
      </c>
      <c r="B131">
        <v>57</v>
      </c>
      <c r="C131">
        <v>-2.6082618685118999</v>
      </c>
      <c r="D131">
        <v>-0.36959263594890501</v>
      </c>
      <c r="E131">
        <v>1.24646538911045E-2</v>
      </c>
      <c r="F131">
        <v>0.13500853219640199</v>
      </c>
      <c r="G131" t="s">
        <v>781</v>
      </c>
      <c r="H131" t="s">
        <v>9618</v>
      </c>
      <c r="I131" t="s">
        <v>11702</v>
      </c>
      <c r="J131" t="s">
        <v>780</v>
      </c>
      <c r="K131" t="s">
        <v>9865</v>
      </c>
      <c r="L131" t="s">
        <v>10653</v>
      </c>
    </row>
    <row r="132" spans="1:12" x14ac:dyDescent="0.2">
      <c r="A132" t="s">
        <v>11892</v>
      </c>
      <c r="B132">
        <v>57</v>
      </c>
      <c r="C132">
        <v>-2.5778455668701898</v>
      </c>
      <c r="D132">
        <v>-0.36586248508460001</v>
      </c>
      <c r="E132">
        <v>1.3451991597307301E-2</v>
      </c>
      <c r="F132">
        <v>0.13500853219640199</v>
      </c>
      <c r="G132" t="s">
        <v>781</v>
      </c>
      <c r="H132" t="s">
        <v>9414</v>
      </c>
      <c r="I132" t="s">
        <v>11702</v>
      </c>
      <c r="J132" t="s">
        <v>780</v>
      </c>
      <c r="K132" t="s">
        <v>9680</v>
      </c>
      <c r="L132" t="s">
        <v>10655</v>
      </c>
    </row>
    <row r="133" spans="1:12" x14ac:dyDescent="0.2">
      <c r="A133" t="s">
        <v>11893</v>
      </c>
      <c r="B133">
        <v>57</v>
      </c>
      <c r="C133">
        <v>-2.54434725437874</v>
      </c>
      <c r="D133">
        <v>-0.36173387048785899</v>
      </c>
      <c r="E133">
        <v>1.4621757120129201E-2</v>
      </c>
      <c r="F133">
        <v>0.13500853219640199</v>
      </c>
      <c r="G133" t="s">
        <v>781</v>
      </c>
      <c r="H133" t="s">
        <v>9618</v>
      </c>
      <c r="I133" t="s">
        <v>11702</v>
      </c>
      <c r="J133" t="s">
        <v>780</v>
      </c>
      <c r="K133" t="s">
        <v>11894</v>
      </c>
    </row>
    <row r="134" spans="1:12" x14ac:dyDescent="0.2">
      <c r="A134" t="s">
        <v>11895</v>
      </c>
      <c r="B134">
        <v>57</v>
      </c>
      <c r="C134">
        <v>-2.5249129011261999</v>
      </c>
      <c r="D134">
        <v>-0.35932880471354101</v>
      </c>
      <c r="E134">
        <v>1.5342234816921201E-2</v>
      </c>
      <c r="F134">
        <v>0.13500853219640199</v>
      </c>
      <c r="G134" t="s">
        <v>781</v>
      </c>
      <c r="H134" t="s">
        <v>9558</v>
      </c>
      <c r="I134" t="s">
        <v>11702</v>
      </c>
      <c r="J134" t="s">
        <v>780</v>
      </c>
      <c r="K134" t="s">
        <v>8819</v>
      </c>
      <c r="L134" t="s">
        <v>10655</v>
      </c>
    </row>
    <row r="135" spans="1:12" x14ac:dyDescent="0.2">
      <c r="A135" t="s">
        <v>11896</v>
      </c>
      <c r="B135">
        <v>57</v>
      </c>
      <c r="C135">
        <v>-2.5219165818465599</v>
      </c>
      <c r="D135">
        <v>-0.35895736081470597</v>
      </c>
      <c r="E135">
        <v>1.5456149990678601E-2</v>
      </c>
      <c r="F135">
        <v>0.13500853219640199</v>
      </c>
      <c r="G135" t="s">
        <v>781</v>
      </c>
      <c r="H135" t="s">
        <v>9618</v>
      </c>
      <c r="I135" t="s">
        <v>11702</v>
      </c>
      <c r="J135" t="s">
        <v>780</v>
      </c>
      <c r="K135" t="s">
        <v>8759</v>
      </c>
    </row>
    <row r="136" spans="1:12" x14ac:dyDescent="0.2">
      <c r="A136" t="s">
        <v>11897</v>
      </c>
      <c r="B136">
        <v>57</v>
      </c>
      <c r="C136">
        <v>-2.5179443916560702</v>
      </c>
      <c r="D136">
        <v>-0.358464678364106</v>
      </c>
      <c r="E136">
        <v>1.5608353814122801E-2</v>
      </c>
      <c r="F136">
        <v>0.13500853219640199</v>
      </c>
      <c r="G136" t="s">
        <v>781</v>
      </c>
      <c r="H136" t="s">
        <v>9618</v>
      </c>
      <c r="I136" t="s">
        <v>11702</v>
      </c>
      <c r="J136" t="s">
        <v>780</v>
      </c>
      <c r="K136" t="s">
        <v>11898</v>
      </c>
    </row>
    <row r="137" spans="1:12" x14ac:dyDescent="0.2">
      <c r="A137" t="s">
        <v>11899</v>
      </c>
      <c r="B137">
        <v>57</v>
      </c>
      <c r="C137">
        <v>-2.4987143618566598</v>
      </c>
      <c r="D137">
        <v>-0.35607528663725901</v>
      </c>
      <c r="E137">
        <v>1.63646705692609E-2</v>
      </c>
      <c r="F137">
        <v>0.13500853219640199</v>
      </c>
      <c r="G137" t="s">
        <v>781</v>
      </c>
      <c r="H137" t="s">
        <v>9618</v>
      </c>
      <c r="I137" t="s">
        <v>11702</v>
      </c>
      <c r="J137" t="s">
        <v>780</v>
      </c>
      <c r="K137" t="s">
        <v>11900</v>
      </c>
    </row>
    <row r="138" spans="1:12" x14ac:dyDescent="0.2">
      <c r="A138" t="s">
        <v>11901</v>
      </c>
      <c r="B138">
        <v>57</v>
      </c>
      <c r="C138">
        <v>-2.45826720621048</v>
      </c>
      <c r="D138">
        <v>-0.35102676324877102</v>
      </c>
      <c r="E138">
        <v>1.8065241724198201E-2</v>
      </c>
      <c r="F138">
        <v>0.137573763899663</v>
      </c>
      <c r="G138" t="s">
        <v>781</v>
      </c>
      <c r="H138" t="s">
        <v>9618</v>
      </c>
      <c r="I138" t="s">
        <v>11702</v>
      </c>
      <c r="J138" t="s">
        <v>780</v>
      </c>
      <c r="K138" t="s">
        <v>11902</v>
      </c>
    </row>
    <row r="139" spans="1:12" x14ac:dyDescent="0.2">
      <c r="A139" t="s">
        <v>11903</v>
      </c>
      <c r="B139">
        <v>57</v>
      </c>
      <c r="C139">
        <v>-2.4410858136682401</v>
      </c>
      <c r="D139">
        <v>-0.348872888700341</v>
      </c>
      <c r="E139">
        <v>1.8834920929932799E-2</v>
      </c>
      <c r="F139">
        <v>0.138122753486174</v>
      </c>
      <c r="G139" t="s">
        <v>620</v>
      </c>
      <c r="H139" t="s">
        <v>9406</v>
      </c>
      <c r="I139" t="s">
        <v>11702</v>
      </c>
      <c r="J139" t="s">
        <v>619</v>
      </c>
      <c r="K139" t="s">
        <v>9591</v>
      </c>
      <c r="L139" t="s">
        <v>10655</v>
      </c>
    </row>
    <row r="140" spans="1:12" x14ac:dyDescent="0.2">
      <c r="A140" t="s">
        <v>11904</v>
      </c>
      <c r="B140">
        <v>57</v>
      </c>
      <c r="C140">
        <v>-3.0489633432044201</v>
      </c>
      <c r="D140">
        <v>-0.42161614219533899</v>
      </c>
      <c r="E140">
        <v>3.9202183190670502E-3</v>
      </c>
      <c r="F140">
        <v>0.138926281884062</v>
      </c>
      <c r="G140" t="s">
        <v>861</v>
      </c>
      <c r="H140" t="s">
        <v>9443</v>
      </c>
      <c r="I140" t="s">
        <v>11702</v>
      </c>
      <c r="J140" t="s">
        <v>860</v>
      </c>
      <c r="K140" t="s">
        <v>8822</v>
      </c>
    </row>
    <row r="141" spans="1:12" x14ac:dyDescent="0.2">
      <c r="A141" t="s">
        <v>11905</v>
      </c>
      <c r="B141">
        <v>57</v>
      </c>
      <c r="C141">
        <v>-3.0327509031857698</v>
      </c>
      <c r="D141">
        <v>-0.41977016168164699</v>
      </c>
      <c r="E141">
        <v>4.0973445229158896E-3</v>
      </c>
      <c r="F141">
        <v>0.138926281884062</v>
      </c>
      <c r="G141" t="s">
        <v>861</v>
      </c>
      <c r="H141" t="s">
        <v>9443</v>
      </c>
      <c r="I141" t="s">
        <v>11702</v>
      </c>
      <c r="J141" t="s">
        <v>860</v>
      </c>
      <c r="K141" t="s">
        <v>9330</v>
      </c>
      <c r="L141" t="s">
        <v>10653</v>
      </c>
    </row>
    <row r="142" spans="1:12" x14ac:dyDescent="0.2">
      <c r="A142" t="s">
        <v>11906</v>
      </c>
      <c r="B142">
        <v>57</v>
      </c>
      <c r="C142">
        <v>-3.0260942387185299</v>
      </c>
      <c r="D142">
        <v>-0.41901070772132099</v>
      </c>
      <c r="E142">
        <v>4.1722250761129197E-3</v>
      </c>
      <c r="F142">
        <v>0.138926281884062</v>
      </c>
      <c r="G142" t="s">
        <v>861</v>
      </c>
      <c r="H142" t="s">
        <v>9443</v>
      </c>
      <c r="I142" t="s">
        <v>11702</v>
      </c>
      <c r="J142" t="s">
        <v>860</v>
      </c>
      <c r="K142" t="s">
        <v>9265</v>
      </c>
    </row>
    <row r="143" spans="1:12" x14ac:dyDescent="0.2">
      <c r="A143" t="s">
        <v>11907</v>
      </c>
      <c r="B143">
        <v>57</v>
      </c>
      <c r="C143">
        <v>-3.0203251621154199</v>
      </c>
      <c r="D143">
        <v>-0.418351805829698</v>
      </c>
      <c r="E143">
        <v>4.2381585362637796E-3</v>
      </c>
      <c r="F143">
        <v>0.138926281884062</v>
      </c>
      <c r="G143" t="s">
        <v>861</v>
      </c>
      <c r="H143" t="s">
        <v>9443</v>
      </c>
      <c r="I143" t="s">
        <v>11702</v>
      </c>
      <c r="J143" t="s">
        <v>860</v>
      </c>
      <c r="K143" t="s">
        <v>9052</v>
      </c>
    </row>
    <row r="144" spans="1:12" x14ac:dyDescent="0.2">
      <c r="A144" t="s">
        <v>11908</v>
      </c>
      <c r="B144">
        <v>57</v>
      </c>
      <c r="C144">
        <v>-2.9001761569147799</v>
      </c>
      <c r="D144">
        <v>-0.40447926233320097</v>
      </c>
      <c r="E144">
        <v>5.8543905989122203E-3</v>
      </c>
      <c r="F144">
        <v>0.138926281884062</v>
      </c>
      <c r="G144" t="s">
        <v>861</v>
      </c>
      <c r="H144" t="s">
        <v>9403</v>
      </c>
      <c r="I144" t="s">
        <v>11702</v>
      </c>
      <c r="J144" t="s">
        <v>860</v>
      </c>
      <c r="K144" t="s">
        <v>10124</v>
      </c>
      <c r="L144" t="s">
        <v>10653</v>
      </c>
    </row>
    <row r="145" spans="1:12" x14ac:dyDescent="0.2">
      <c r="A145" t="s">
        <v>11909</v>
      </c>
      <c r="B145">
        <v>57</v>
      </c>
      <c r="C145">
        <v>-2.8773270117288301</v>
      </c>
      <c r="D145">
        <v>-0.40180876270355098</v>
      </c>
      <c r="E145">
        <v>6.2205797858535397E-3</v>
      </c>
      <c r="F145">
        <v>0.138926281884062</v>
      </c>
      <c r="G145" t="s">
        <v>861</v>
      </c>
      <c r="H145" t="s">
        <v>11715</v>
      </c>
      <c r="I145" t="s">
        <v>11702</v>
      </c>
      <c r="J145" t="s">
        <v>860</v>
      </c>
      <c r="K145" t="s">
        <v>11910</v>
      </c>
    </row>
    <row r="146" spans="1:12" x14ac:dyDescent="0.2">
      <c r="A146" t="s">
        <v>11911</v>
      </c>
      <c r="B146">
        <v>57</v>
      </c>
      <c r="C146">
        <v>-2.9038398388320901</v>
      </c>
      <c r="D146">
        <v>-0.40490649769997</v>
      </c>
      <c r="E146">
        <v>5.7975801516789403E-3</v>
      </c>
      <c r="F146">
        <v>0.14096888930382501</v>
      </c>
      <c r="G146" t="s">
        <v>545</v>
      </c>
      <c r="H146" t="s">
        <v>3570</v>
      </c>
      <c r="I146" t="s">
        <v>11702</v>
      </c>
      <c r="J146" t="s">
        <v>544</v>
      </c>
      <c r="K146" t="s">
        <v>10197</v>
      </c>
      <c r="L146" t="s">
        <v>10653</v>
      </c>
    </row>
    <row r="147" spans="1:12" x14ac:dyDescent="0.2">
      <c r="A147" t="s">
        <v>11912</v>
      </c>
      <c r="B147">
        <v>57</v>
      </c>
      <c r="C147">
        <v>-2.7842521254540298</v>
      </c>
      <c r="D147">
        <v>-0.390824447796982</v>
      </c>
      <c r="E147">
        <v>7.9438239665952596E-3</v>
      </c>
      <c r="F147">
        <v>0.14096888930382501</v>
      </c>
      <c r="G147" t="s">
        <v>545</v>
      </c>
      <c r="H147" t="s">
        <v>3570</v>
      </c>
      <c r="I147" t="s">
        <v>11702</v>
      </c>
      <c r="J147" t="s">
        <v>544</v>
      </c>
      <c r="K147" t="s">
        <v>8877</v>
      </c>
    </row>
    <row r="148" spans="1:12" x14ac:dyDescent="0.2">
      <c r="A148" t="s">
        <v>11913</v>
      </c>
      <c r="B148">
        <v>57</v>
      </c>
      <c r="C148">
        <v>-2.7438490839721998</v>
      </c>
      <c r="D148">
        <v>-0.38600339540006201</v>
      </c>
      <c r="E148">
        <v>8.8216957308986099E-3</v>
      </c>
      <c r="F148">
        <v>0.14096888930382501</v>
      </c>
      <c r="G148" t="s">
        <v>545</v>
      </c>
      <c r="H148" t="s">
        <v>3570</v>
      </c>
      <c r="I148" t="s">
        <v>11702</v>
      </c>
      <c r="J148" t="s">
        <v>544</v>
      </c>
      <c r="K148" t="s">
        <v>11914</v>
      </c>
    </row>
    <row r="149" spans="1:12" x14ac:dyDescent="0.2">
      <c r="A149" t="s">
        <v>11915</v>
      </c>
      <c r="B149">
        <v>57</v>
      </c>
      <c r="C149">
        <v>-2.7373614323660398</v>
      </c>
      <c r="D149">
        <v>-0.38522629330123298</v>
      </c>
      <c r="E149">
        <v>8.9707475011525303E-3</v>
      </c>
      <c r="F149">
        <v>0.14096888930382501</v>
      </c>
      <c r="G149" t="s">
        <v>545</v>
      </c>
      <c r="H149" t="s">
        <v>3570</v>
      </c>
      <c r="I149" t="s">
        <v>11702</v>
      </c>
      <c r="J149" t="s">
        <v>544</v>
      </c>
      <c r="K149" t="s">
        <v>11916</v>
      </c>
    </row>
    <row r="150" spans="1:12" x14ac:dyDescent="0.2">
      <c r="A150" t="s">
        <v>10680</v>
      </c>
      <c r="B150">
        <v>57</v>
      </c>
      <c r="C150">
        <v>-2.7207782196070101</v>
      </c>
      <c r="D150">
        <v>-0.38323620009221798</v>
      </c>
      <c r="E150">
        <v>9.3623828342033408E-3</v>
      </c>
      <c r="F150">
        <v>0.144236393257833</v>
      </c>
      <c r="G150" t="s">
        <v>346</v>
      </c>
      <c r="H150" t="s">
        <v>9443</v>
      </c>
      <c r="I150" t="s">
        <v>11702</v>
      </c>
      <c r="J150" t="s">
        <v>345</v>
      </c>
      <c r="K150" t="s">
        <v>10951</v>
      </c>
    </row>
    <row r="151" spans="1:12" x14ac:dyDescent="0.2">
      <c r="A151" t="s">
        <v>11917</v>
      </c>
      <c r="B151">
        <v>57</v>
      </c>
      <c r="C151">
        <v>-2.6156655300203</v>
      </c>
      <c r="D151">
        <v>-0.37049790697781698</v>
      </c>
      <c r="E151">
        <v>1.2234594948013801E-2</v>
      </c>
      <c r="F151">
        <v>0.144236393257833</v>
      </c>
      <c r="G151" t="s">
        <v>346</v>
      </c>
      <c r="H151" t="s">
        <v>9443</v>
      </c>
      <c r="I151" t="s">
        <v>11702</v>
      </c>
      <c r="J151" t="s">
        <v>345</v>
      </c>
      <c r="K151" t="s">
        <v>11075</v>
      </c>
    </row>
    <row r="152" spans="1:12" x14ac:dyDescent="0.2">
      <c r="A152" t="s">
        <v>11918</v>
      </c>
      <c r="B152">
        <v>57</v>
      </c>
      <c r="C152">
        <v>-2.5189642065067499</v>
      </c>
      <c r="D152">
        <v>-0.35859119760659702</v>
      </c>
      <c r="E152">
        <v>1.5569147522617E-2</v>
      </c>
      <c r="F152">
        <v>0.144236393257833</v>
      </c>
      <c r="G152" t="s">
        <v>346</v>
      </c>
      <c r="H152" t="s">
        <v>9443</v>
      </c>
      <c r="I152" t="s">
        <v>11702</v>
      </c>
      <c r="J152" t="s">
        <v>345</v>
      </c>
      <c r="K152" t="s">
        <v>11154</v>
      </c>
    </row>
    <row r="153" spans="1:12" x14ac:dyDescent="0.2">
      <c r="A153" t="s">
        <v>11919</v>
      </c>
      <c r="B153">
        <v>57</v>
      </c>
      <c r="C153">
        <v>-2.50825133566866</v>
      </c>
      <c r="D153">
        <v>-0.357261162405203</v>
      </c>
      <c r="E153">
        <v>1.5985511203577999E-2</v>
      </c>
      <c r="F153">
        <v>0.144236393257833</v>
      </c>
      <c r="G153" t="s">
        <v>346</v>
      </c>
      <c r="H153" t="s">
        <v>9443</v>
      </c>
      <c r="I153" t="s">
        <v>11702</v>
      </c>
      <c r="J153" t="s">
        <v>345</v>
      </c>
      <c r="K153" t="s">
        <v>10724</v>
      </c>
    </row>
    <row r="154" spans="1:12" x14ac:dyDescent="0.2">
      <c r="A154" t="s">
        <v>10664</v>
      </c>
      <c r="B154">
        <v>57</v>
      </c>
      <c r="C154">
        <v>-2.4839214774825198</v>
      </c>
      <c r="D154">
        <v>-0.35423245638941703</v>
      </c>
      <c r="E154">
        <v>1.6968987442097998E-2</v>
      </c>
      <c r="F154">
        <v>0.144236393257833</v>
      </c>
      <c r="G154" t="s">
        <v>346</v>
      </c>
      <c r="H154" t="s">
        <v>9443</v>
      </c>
      <c r="I154" t="s">
        <v>11702</v>
      </c>
      <c r="J154" t="s">
        <v>345</v>
      </c>
      <c r="K154" t="s">
        <v>9231</v>
      </c>
    </row>
    <row r="155" spans="1:12" x14ac:dyDescent="0.2">
      <c r="A155" t="s">
        <v>11920</v>
      </c>
      <c r="B155">
        <v>57</v>
      </c>
      <c r="C155">
        <v>-2.6539689120036098</v>
      </c>
      <c r="D155">
        <v>-0.37516453065845101</v>
      </c>
      <c r="E155">
        <v>1.1105360617179601E-2</v>
      </c>
      <c r="F155">
        <v>0.144369688023335</v>
      </c>
      <c r="G155" t="s">
        <v>377</v>
      </c>
      <c r="H155" t="s">
        <v>3552</v>
      </c>
      <c r="I155" t="s">
        <v>11702</v>
      </c>
      <c r="J155" t="s">
        <v>376</v>
      </c>
      <c r="K155" t="s">
        <v>9130</v>
      </c>
    </row>
    <row r="156" spans="1:12" x14ac:dyDescent="0.2">
      <c r="A156" t="s">
        <v>11921</v>
      </c>
      <c r="B156">
        <v>57</v>
      </c>
      <c r="C156">
        <v>-3.0757468174545002</v>
      </c>
      <c r="D156">
        <v>-0.424654309531449</v>
      </c>
      <c r="E156">
        <v>3.64327703080191E-3</v>
      </c>
      <c r="F156">
        <v>0.14573108123207601</v>
      </c>
      <c r="G156" t="s">
        <v>471</v>
      </c>
      <c r="H156" t="s">
        <v>9580</v>
      </c>
      <c r="I156" t="s">
        <v>11702</v>
      </c>
      <c r="J156" t="s">
        <v>470</v>
      </c>
      <c r="K156" t="s">
        <v>9581</v>
      </c>
      <c r="L156" t="s">
        <v>10655</v>
      </c>
    </row>
    <row r="157" spans="1:12" x14ac:dyDescent="0.2">
      <c r="A157" t="s">
        <v>11922</v>
      </c>
      <c r="B157">
        <v>57</v>
      </c>
      <c r="C157">
        <v>-2.5304560573995101</v>
      </c>
      <c r="D157">
        <v>-0.36001552159878403</v>
      </c>
      <c r="E157">
        <v>1.5133507512040199E-2</v>
      </c>
      <c r="F157">
        <v>0.146290572616389</v>
      </c>
      <c r="G157" t="s">
        <v>492</v>
      </c>
      <c r="H157" t="s">
        <v>3597</v>
      </c>
      <c r="I157" t="s">
        <v>11702</v>
      </c>
      <c r="J157" t="s">
        <v>491</v>
      </c>
      <c r="K157" t="s">
        <v>9768</v>
      </c>
      <c r="L157" t="s">
        <v>10655</v>
      </c>
    </row>
    <row r="158" spans="1:12" x14ac:dyDescent="0.2">
      <c r="A158" t="s">
        <v>11923</v>
      </c>
      <c r="B158">
        <v>57</v>
      </c>
      <c r="C158">
        <v>-2.2664031806644398</v>
      </c>
      <c r="D158">
        <v>-0.32666269452798802</v>
      </c>
      <c r="E158">
        <v>2.85149396043771E-2</v>
      </c>
      <c r="F158">
        <v>0.148277685942761</v>
      </c>
      <c r="G158" t="s">
        <v>887</v>
      </c>
      <c r="H158" t="s">
        <v>10268</v>
      </c>
      <c r="I158" t="s">
        <v>11702</v>
      </c>
      <c r="J158" t="s">
        <v>886</v>
      </c>
      <c r="K158" t="s">
        <v>11924</v>
      </c>
    </row>
    <row r="159" spans="1:12" x14ac:dyDescent="0.2">
      <c r="A159" t="s">
        <v>11925</v>
      </c>
      <c r="B159">
        <v>57</v>
      </c>
      <c r="C159">
        <v>-2.3762616871908602</v>
      </c>
      <c r="D159">
        <v>-0.34069670419374798</v>
      </c>
      <c r="E159">
        <v>2.2013211181592999E-2</v>
      </c>
      <c r="F159">
        <v>0.14858917547575301</v>
      </c>
      <c r="G159" t="s">
        <v>390</v>
      </c>
      <c r="H159" t="s">
        <v>9403</v>
      </c>
      <c r="I159" t="s">
        <v>11702</v>
      </c>
      <c r="J159" t="s">
        <v>389</v>
      </c>
      <c r="K159" t="s">
        <v>9201</v>
      </c>
    </row>
    <row r="160" spans="1:12" x14ac:dyDescent="0.2">
      <c r="A160" t="s">
        <v>11926</v>
      </c>
      <c r="B160">
        <v>57</v>
      </c>
      <c r="C160">
        <v>-2.3928317756936499</v>
      </c>
      <c r="D160">
        <v>-0.34279412788690899</v>
      </c>
      <c r="E160">
        <v>2.1157822826036302E-2</v>
      </c>
      <c r="F160">
        <v>0.14961603284125699</v>
      </c>
      <c r="G160" t="s">
        <v>781</v>
      </c>
      <c r="H160" t="s">
        <v>9414</v>
      </c>
      <c r="I160" t="s">
        <v>11702</v>
      </c>
      <c r="J160" t="s">
        <v>780</v>
      </c>
      <c r="K160" t="s">
        <v>11927</v>
      </c>
    </row>
    <row r="161" spans="1:12" x14ac:dyDescent="0.2">
      <c r="A161" t="s">
        <v>11928</v>
      </c>
      <c r="B161">
        <v>57</v>
      </c>
      <c r="C161">
        <v>-2.63162647790594</v>
      </c>
      <c r="D161">
        <v>-0.37244591810502198</v>
      </c>
      <c r="E161">
        <v>1.17518185089479E-2</v>
      </c>
      <c r="F161">
        <v>0.149700552124965</v>
      </c>
      <c r="G161" t="s">
        <v>545</v>
      </c>
      <c r="H161" t="s">
        <v>3570</v>
      </c>
      <c r="I161" t="s">
        <v>11702</v>
      </c>
      <c r="J161" t="s">
        <v>544</v>
      </c>
      <c r="K161" t="s">
        <v>11929</v>
      </c>
    </row>
    <row r="162" spans="1:12" x14ac:dyDescent="0.2">
      <c r="A162" t="s">
        <v>11930</v>
      </c>
      <c r="B162">
        <v>57</v>
      </c>
      <c r="C162">
        <v>-2.61522328628338</v>
      </c>
      <c r="D162">
        <v>-0.37044386192887102</v>
      </c>
      <c r="E162">
        <v>1.22482269920426E-2</v>
      </c>
      <c r="F162">
        <v>0.149700552124965</v>
      </c>
      <c r="G162" t="s">
        <v>545</v>
      </c>
      <c r="H162" t="s">
        <v>3570</v>
      </c>
      <c r="I162" t="s">
        <v>11702</v>
      </c>
      <c r="J162" t="s">
        <v>544</v>
      </c>
      <c r="K162" t="s">
        <v>11931</v>
      </c>
    </row>
    <row r="163" spans="1:12" x14ac:dyDescent="0.2">
      <c r="A163" t="s">
        <v>11932</v>
      </c>
      <c r="B163">
        <v>57</v>
      </c>
      <c r="C163">
        <v>-2.8953966073995199</v>
      </c>
      <c r="D163">
        <v>-0.40392150324186699</v>
      </c>
      <c r="E163">
        <v>5.9292849089627999E-3</v>
      </c>
      <c r="F163">
        <v>0.14990353921329999</v>
      </c>
      <c r="G163" t="s">
        <v>395</v>
      </c>
      <c r="H163" t="s">
        <v>9406</v>
      </c>
      <c r="I163" t="s">
        <v>11702</v>
      </c>
      <c r="J163" t="s">
        <v>394</v>
      </c>
      <c r="K163" t="s">
        <v>11933</v>
      </c>
    </row>
    <row r="164" spans="1:12" x14ac:dyDescent="0.2">
      <c r="A164" t="s">
        <v>11934</v>
      </c>
      <c r="B164">
        <v>57</v>
      </c>
      <c r="C164">
        <v>-2.77663394628923</v>
      </c>
      <c r="D164">
        <v>-0.38991785713504301</v>
      </c>
      <c r="E164">
        <v>8.1028940115297106E-3</v>
      </c>
      <c r="F164">
        <v>0.14990353921329999</v>
      </c>
      <c r="G164" t="s">
        <v>395</v>
      </c>
      <c r="H164" t="s">
        <v>9406</v>
      </c>
      <c r="I164" t="s">
        <v>11702</v>
      </c>
      <c r="J164" t="s">
        <v>394</v>
      </c>
      <c r="K164" t="s">
        <v>8839</v>
      </c>
    </row>
    <row r="165" spans="1:12" x14ac:dyDescent="0.2">
      <c r="A165" t="s">
        <v>11935</v>
      </c>
      <c r="B165">
        <v>57</v>
      </c>
      <c r="C165">
        <v>-2.2817514828944301</v>
      </c>
      <c r="D165">
        <v>-0.32863668202612001</v>
      </c>
      <c r="E165">
        <v>2.7513954487029701E-2</v>
      </c>
      <c r="F165">
        <v>0.15033945733812201</v>
      </c>
      <c r="G165" t="s">
        <v>881</v>
      </c>
      <c r="H165" t="s">
        <v>9414</v>
      </c>
      <c r="I165" t="s">
        <v>11702</v>
      </c>
      <c r="J165" t="s">
        <v>880</v>
      </c>
      <c r="K165" t="s">
        <v>9252</v>
      </c>
    </row>
    <row r="166" spans="1:12" x14ac:dyDescent="0.2">
      <c r="A166" t="s">
        <v>11936</v>
      </c>
      <c r="B166">
        <v>57</v>
      </c>
      <c r="C166">
        <v>-2.2435164509674901</v>
      </c>
      <c r="D166">
        <v>-0.32371121616843201</v>
      </c>
      <c r="E166">
        <v>3.00678914676244E-2</v>
      </c>
      <c r="F166">
        <v>0.15033945733812201</v>
      </c>
      <c r="G166" t="s">
        <v>881</v>
      </c>
      <c r="H166" t="s">
        <v>9443</v>
      </c>
      <c r="I166" t="s">
        <v>11702</v>
      </c>
      <c r="J166" t="s">
        <v>880</v>
      </c>
      <c r="K166" t="s">
        <v>9288</v>
      </c>
    </row>
    <row r="167" spans="1:12" x14ac:dyDescent="0.2">
      <c r="A167" t="s">
        <v>11937</v>
      </c>
      <c r="B167">
        <v>57</v>
      </c>
      <c r="C167">
        <v>-2.2396635168410901</v>
      </c>
      <c r="D167">
        <v>-0.323213407227395</v>
      </c>
      <c r="E167">
        <v>3.03366029524633E-2</v>
      </c>
      <c r="F167">
        <v>0.15168301476231599</v>
      </c>
      <c r="G167" t="s">
        <v>805</v>
      </c>
      <c r="H167" t="s">
        <v>3570</v>
      </c>
      <c r="I167" t="s">
        <v>11702</v>
      </c>
      <c r="J167" t="s">
        <v>804</v>
      </c>
      <c r="K167" t="s">
        <v>10307</v>
      </c>
      <c r="L167" t="s">
        <v>10653</v>
      </c>
    </row>
    <row r="168" spans="1:12" x14ac:dyDescent="0.2">
      <c r="A168" t="s">
        <v>11938</v>
      </c>
      <c r="B168">
        <v>57</v>
      </c>
      <c r="C168">
        <v>-2.7817026045780602</v>
      </c>
      <c r="D168">
        <v>-0.39052117209553699</v>
      </c>
      <c r="E168">
        <v>7.9967337329227492E-3</v>
      </c>
      <c r="F168">
        <v>0.15308033145880701</v>
      </c>
      <c r="G168" t="s">
        <v>861</v>
      </c>
      <c r="H168" t="s">
        <v>11939</v>
      </c>
      <c r="I168" t="s">
        <v>11702</v>
      </c>
      <c r="J168" t="s">
        <v>860</v>
      </c>
      <c r="K168" t="s">
        <v>11940</v>
      </c>
    </row>
    <row r="169" spans="1:12" x14ac:dyDescent="0.2">
      <c r="A169" t="s">
        <v>11941</v>
      </c>
      <c r="B169">
        <v>57</v>
      </c>
      <c r="C169">
        <v>-2.48192294494606</v>
      </c>
      <c r="D169">
        <v>-0.35398317095662402</v>
      </c>
      <c r="E169">
        <v>1.7052167424802801E-2</v>
      </c>
      <c r="F169">
        <v>0.15590553074105401</v>
      </c>
      <c r="G169" t="s">
        <v>682</v>
      </c>
      <c r="H169" t="s">
        <v>3570</v>
      </c>
      <c r="I169" t="s">
        <v>11702</v>
      </c>
      <c r="J169" t="s">
        <v>681</v>
      </c>
      <c r="K169" t="s">
        <v>11942</v>
      </c>
    </row>
    <row r="170" spans="1:12" x14ac:dyDescent="0.2">
      <c r="A170" t="s">
        <v>11943</v>
      </c>
      <c r="B170">
        <v>57</v>
      </c>
      <c r="C170">
        <v>-2.3385234185550998</v>
      </c>
      <c r="D170">
        <v>-0.33590082808206401</v>
      </c>
      <c r="E170">
        <v>2.4078607043801398E-2</v>
      </c>
      <c r="F170">
        <v>0.15602937364383301</v>
      </c>
      <c r="G170" t="s">
        <v>390</v>
      </c>
      <c r="H170" t="s">
        <v>9403</v>
      </c>
      <c r="I170" t="s">
        <v>11702</v>
      </c>
      <c r="J170" t="s">
        <v>389</v>
      </c>
      <c r="K170" t="s">
        <v>9633</v>
      </c>
      <c r="L170" t="s">
        <v>10655</v>
      </c>
    </row>
    <row r="171" spans="1:12" x14ac:dyDescent="0.2">
      <c r="A171" t="s">
        <v>11944</v>
      </c>
      <c r="B171">
        <v>57</v>
      </c>
      <c r="C171">
        <v>-2.3273870505617098</v>
      </c>
      <c r="D171">
        <v>-0.33448056197276699</v>
      </c>
      <c r="E171">
        <v>2.4720487026352399E-2</v>
      </c>
      <c r="F171">
        <v>0.15870070227219599</v>
      </c>
      <c r="G171" t="s">
        <v>781</v>
      </c>
      <c r="H171" t="s">
        <v>9618</v>
      </c>
      <c r="I171" t="s">
        <v>11702</v>
      </c>
      <c r="J171" t="s">
        <v>780</v>
      </c>
      <c r="K171" t="s">
        <v>11945</v>
      </c>
    </row>
    <row r="172" spans="1:12" x14ac:dyDescent="0.2">
      <c r="A172" t="s">
        <v>11946</v>
      </c>
      <c r="B172">
        <v>57</v>
      </c>
      <c r="C172">
        <v>-2.31173458674321</v>
      </c>
      <c r="D172">
        <v>-0.33248048197579799</v>
      </c>
      <c r="E172">
        <v>2.5648598347021601E-2</v>
      </c>
      <c r="F172">
        <v>0.15870070227219599</v>
      </c>
      <c r="G172" t="s">
        <v>781</v>
      </c>
      <c r="H172" t="s">
        <v>10840</v>
      </c>
      <c r="I172" t="s">
        <v>11702</v>
      </c>
      <c r="J172" t="s">
        <v>780</v>
      </c>
      <c r="K172" t="s">
        <v>11947</v>
      </c>
    </row>
    <row r="173" spans="1:12" x14ac:dyDescent="0.2">
      <c r="A173" t="s">
        <v>11948</v>
      </c>
      <c r="B173">
        <v>57</v>
      </c>
      <c r="C173">
        <v>-2.6846199274550799</v>
      </c>
      <c r="D173">
        <v>-0.37887842654890203</v>
      </c>
      <c r="E173">
        <v>1.0271627443249E-2</v>
      </c>
      <c r="F173">
        <v>0.16011259865612301</v>
      </c>
      <c r="G173" t="s">
        <v>861</v>
      </c>
      <c r="H173" t="s">
        <v>10106</v>
      </c>
      <c r="I173" t="s">
        <v>11702</v>
      </c>
      <c r="J173" t="s">
        <v>860</v>
      </c>
      <c r="K173" t="s">
        <v>11949</v>
      </c>
    </row>
    <row r="174" spans="1:12" x14ac:dyDescent="0.2">
      <c r="A174" t="s">
        <v>11950</v>
      </c>
      <c r="B174">
        <v>57</v>
      </c>
      <c r="C174">
        <v>-2.6462918462461298</v>
      </c>
      <c r="D174">
        <v>-0.37423147702468201</v>
      </c>
      <c r="E174">
        <v>1.13237095599416E-2</v>
      </c>
      <c r="F174">
        <v>0.16011259865612301</v>
      </c>
      <c r="G174" t="s">
        <v>861</v>
      </c>
      <c r="H174" t="s">
        <v>9443</v>
      </c>
      <c r="I174" t="s">
        <v>11702</v>
      </c>
      <c r="J174" t="s">
        <v>860</v>
      </c>
      <c r="K174" t="s">
        <v>9245</v>
      </c>
    </row>
    <row r="175" spans="1:12" x14ac:dyDescent="0.2">
      <c r="A175" t="s">
        <v>11951</v>
      </c>
      <c r="B175">
        <v>57</v>
      </c>
      <c r="C175">
        <v>-2.59640847416326</v>
      </c>
      <c r="D175">
        <v>-0.36814108742180202</v>
      </c>
      <c r="E175">
        <v>1.28412496163928E-2</v>
      </c>
      <c r="F175">
        <v>0.16011259865612301</v>
      </c>
      <c r="G175" t="s">
        <v>861</v>
      </c>
      <c r="H175" t="s">
        <v>10023</v>
      </c>
      <c r="I175" t="s">
        <v>11702</v>
      </c>
      <c r="J175" t="s">
        <v>860</v>
      </c>
      <c r="K175" t="s">
        <v>10024</v>
      </c>
      <c r="L175" t="s">
        <v>10653</v>
      </c>
    </row>
    <row r="176" spans="1:12" x14ac:dyDescent="0.2">
      <c r="A176" t="s">
        <v>11952</v>
      </c>
      <c r="B176">
        <v>57</v>
      </c>
      <c r="C176">
        <v>-2.5871210303283201</v>
      </c>
      <c r="D176">
        <v>-0.367001876738069</v>
      </c>
      <c r="E176">
        <v>1.31435715314728E-2</v>
      </c>
      <c r="F176">
        <v>0.16011259865612301</v>
      </c>
      <c r="G176" t="s">
        <v>861</v>
      </c>
      <c r="H176" t="s">
        <v>9443</v>
      </c>
      <c r="I176" t="s">
        <v>11702</v>
      </c>
      <c r="J176" t="s">
        <v>860</v>
      </c>
      <c r="K176" t="s">
        <v>10086</v>
      </c>
      <c r="L176" t="s">
        <v>10653</v>
      </c>
    </row>
    <row r="177" spans="1:11" x14ac:dyDescent="0.2">
      <c r="A177" t="s">
        <v>11953</v>
      </c>
      <c r="B177">
        <v>57</v>
      </c>
      <c r="C177">
        <v>-2.42825250742011</v>
      </c>
      <c r="D177">
        <v>-0.34726047720196601</v>
      </c>
      <c r="E177">
        <v>1.9429053482238199E-2</v>
      </c>
      <c r="F177">
        <v>0.16107184318496501</v>
      </c>
      <c r="G177" t="s">
        <v>429</v>
      </c>
      <c r="H177" t="s">
        <v>3583</v>
      </c>
      <c r="I177" t="s">
        <v>11702</v>
      </c>
      <c r="J177" t="s">
        <v>428</v>
      </c>
      <c r="K177" t="s">
        <v>11954</v>
      </c>
    </row>
    <row r="178" spans="1:11" x14ac:dyDescent="0.2">
      <c r="A178" t="s">
        <v>11955</v>
      </c>
      <c r="B178">
        <v>57</v>
      </c>
      <c r="C178">
        <v>-2.4173897133348499</v>
      </c>
      <c r="D178">
        <v>-0.34589323450093901</v>
      </c>
      <c r="E178">
        <v>1.9945146501352901E-2</v>
      </c>
      <c r="F178">
        <v>0.16107184318496501</v>
      </c>
      <c r="G178" t="s">
        <v>429</v>
      </c>
      <c r="H178" t="s">
        <v>9437</v>
      </c>
      <c r="I178" t="s">
        <v>11702</v>
      </c>
      <c r="J178" t="s">
        <v>428</v>
      </c>
      <c r="K178" t="s">
        <v>11956</v>
      </c>
    </row>
    <row r="179" spans="1:11" x14ac:dyDescent="0.2">
      <c r="A179" t="s">
        <v>11957</v>
      </c>
      <c r="B179">
        <v>57</v>
      </c>
      <c r="C179">
        <v>-2.2444710439219002</v>
      </c>
      <c r="D179">
        <v>-0.32383451049664502</v>
      </c>
      <c r="E179">
        <v>3.0001644332245201E-2</v>
      </c>
      <c r="F179">
        <v>0.16107184318496501</v>
      </c>
      <c r="G179" t="s">
        <v>429</v>
      </c>
      <c r="H179" t="s">
        <v>3570</v>
      </c>
      <c r="I179" t="s">
        <v>11702</v>
      </c>
      <c r="J179" t="s">
        <v>428</v>
      </c>
      <c r="K179" t="s">
        <v>11958</v>
      </c>
    </row>
    <row r="180" spans="1:11" x14ac:dyDescent="0.2">
      <c r="A180" t="s">
        <v>11959</v>
      </c>
      <c r="B180">
        <v>57</v>
      </c>
      <c r="C180">
        <v>-2.14199826717658</v>
      </c>
      <c r="D180">
        <v>-0.31050576952492398</v>
      </c>
      <c r="E180">
        <v>3.7899257219991697E-2</v>
      </c>
      <c r="F180">
        <v>0.16107184318496501</v>
      </c>
      <c r="G180" t="s">
        <v>429</v>
      </c>
      <c r="H180" t="s">
        <v>3597</v>
      </c>
      <c r="I180" t="s">
        <v>11702</v>
      </c>
      <c r="J180" t="s">
        <v>428</v>
      </c>
      <c r="K180" t="s">
        <v>11960</v>
      </c>
    </row>
    <row r="181" spans="1:11" x14ac:dyDescent="0.2">
      <c r="A181" t="s">
        <v>11961</v>
      </c>
      <c r="B181">
        <v>57</v>
      </c>
      <c r="C181">
        <v>-2.5706010046269099</v>
      </c>
      <c r="D181">
        <v>-0.364971421969851</v>
      </c>
      <c r="E181">
        <v>1.36974700764793E-2</v>
      </c>
      <c r="F181">
        <v>0.16122041046972599</v>
      </c>
      <c r="G181" t="s">
        <v>831</v>
      </c>
      <c r="H181" t="s">
        <v>9414</v>
      </c>
      <c r="I181" t="s">
        <v>11702</v>
      </c>
      <c r="J181" t="s">
        <v>830</v>
      </c>
      <c r="K181" t="s">
        <v>9009</v>
      </c>
    </row>
    <row r="182" spans="1:11" x14ac:dyDescent="0.2">
      <c r="A182" t="s">
        <v>11962</v>
      </c>
      <c r="B182">
        <v>57</v>
      </c>
      <c r="C182">
        <v>-2.5047937299177199</v>
      </c>
      <c r="D182">
        <v>-0.35683142537796902</v>
      </c>
      <c r="E182">
        <v>1.61220410469726E-2</v>
      </c>
      <c r="F182">
        <v>0.16122041046972599</v>
      </c>
      <c r="G182" t="s">
        <v>831</v>
      </c>
      <c r="H182" t="s">
        <v>9558</v>
      </c>
      <c r="I182" t="s">
        <v>11702</v>
      </c>
      <c r="J182" t="s">
        <v>830</v>
      </c>
      <c r="K182" t="s">
        <v>11963</v>
      </c>
    </row>
    <row r="183" spans="1:11" x14ac:dyDescent="0.2">
      <c r="A183" t="s">
        <v>11964</v>
      </c>
      <c r="B183">
        <v>57</v>
      </c>
      <c r="C183">
        <v>-2.2759498823910298</v>
      </c>
      <c r="D183">
        <v>-0.32789102666141801</v>
      </c>
      <c r="E183">
        <v>2.7888575726901E-2</v>
      </c>
      <c r="F183">
        <v>0.16240994099783501</v>
      </c>
      <c r="G183" t="s">
        <v>781</v>
      </c>
      <c r="H183" t="s">
        <v>9618</v>
      </c>
      <c r="I183" t="s">
        <v>11702</v>
      </c>
      <c r="J183" t="s">
        <v>780</v>
      </c>
      <c r="K183" t="s">
        <v>11965</v>
      </c>
    </row>
    <row r="184" spans="1:11" x14ac:dyDescent="0.2">
      <c r="A184" t="s">
        <v>11966</v>
      </c>
      <c r="B184">
        <v>57</v>
      </c>
      <c r="C184">
        <v>-2.6112149437964001</v>
      </c>
      <c r="D184">
        <v>-0.36995384493997502</v>
      </c>
      <c r="E184">
        <v>1.2372419734074901E-2</v>
      </c>
      <c r="F184">
        <v>0.16331594048978901</v>
      </c>
      <c r="G184" t="s">
        <v>630</v>
      </c>
      <c r="H184" t="s">
        <v>10547</v>
      </c>
      <c r="I184" t="s">
        <v>11702</v>
      </c>
      <c r="J184" t="s">
        <v>629</v>
      </c>
      <c r="K184" t="s">
        <v>11967</v>
      </c>
    </row>
    <row r="185" spans="1:11" x14ac:dyDescent="0.2">
      <c r="A185" t="s">
        <v>11968</v>
      </c>
      <c r="B185">
        <v>57</v>
      </c>
      <c r="C185">
        <v>-2.3656867113857301</v>
      </c>
      <c r="D185">
        <v>-0.33935546879842998</v>
      </c>
      <c r="E185">
        <v>2.2575269272811699E-2</v>
      </c>
      <c r="F185">
        <v>0.16367070222788499</v>
      </c>
      <c r="G185" t="s">
        <v>492</v>
      </c>
      <c r="H185" t="s">
        <v>3570</v>
      </c>
      <c r="I185" t="s">
        <v>11702</v>
      </c>
      <c r="J185" t="s">
        <v>491</v>
      </c>
      <c r="K185" t="s">
        <v>11969</v>
      </c>
    </row>
    <row r="186" spans="1:11" x14ac:dyDescent="0.2">
      <c r="A186" t="s">
        <v>11970</v>
      </c>
      <c r="B186">
        <v>57</v>
      </c>
      <c r="C186">
        <v>-2.5865873115071301</v>
      </c>
      <c r="D186">
        <v>-0.36693635978519901</v>
      </c>
      <c r="E186">
        <v>1.31611413415959E-2</v>
      </c>
      <c r="F186">
        <v>0.16451426676994901</v>
      </c>
      <c r="G186" t="s">
        <v>563</v>
      </c>
      <c r="H186" t="s">
        <v>9414</v>
      </c>
      <c r="I186" t="s">
        <v>11702</v>
      </c>
      <c r="J186" t="s">
        <v>562</v>
      </c>
      <c r="K186" t="s">
        <v>11971</v>
      </c>
    </row>
    <row r="187" spans="1:11" x14ac:dyDescent="0.2">
      <c r="A187" t="s">
        <v>11972</v>
      </c>
      <c r="B187">
        <v>57</v>
      </c>
      <c r="C187">
        <v>-2.4103705030118299</v>
      </c>
      <c r="D187">
        <v>-0.345008589421337</v>
      </c>
      <c r="E187">
        <v>2.0285184984235899E-2</v>
      </c>
      <c r="F187">
        <v>0.16508486173998099</v>
      </c>
      <c r="G187" t="s">
        <v>743</v>
      </c>
      <c r="H187" t="s">
        <v>9414</v>
      </c>
      <c r="I187" t="s">
        <v>11702</v>
      </c>
      <c r="J187" t="s">
        <v>742</v>
      </c>
      <c r="K187" t="s">
        <v>9261</v>
      </c>
    </row>
    <row r="188" spans="1:11" x14ac:dyDescent="0.2">
      <c r="A188" t="s">
        <v>11973</v>
      </c>
      <c r="B188">
        <v>57</v>
      </c>
      <c r="C188">
        <v>-2.3619005104498001</v>
      </c>
      <c r="D188">
        <v>-0.33887475675197298</v>
      </c>
      <c r="E188">
        <v>2.2779622664829299E-2</v>
      </c>
      <c r="F188">
        <v>0.16508486173998099</v>
      </c>
      <c r="G188" t="s">
        <v>743</v>
      </c>
      <c r="H188" t="s">
        <v>9414</v>
      </c>
      <c r="I188" t="s">
        <v>11702</v>
      </c>
      <c r="J188" t="s">
        <v>742</v>
      </c>
      <c r="K188" t="s">
        <v>11974</v>
      </c>
    </row>
    <row r="189" spans="1:11" x14ac:dyDescent="0.2">
      <c r="A189" t="s">
        <v>11975</v>
      </c>
      <c r="B189">
        <v>57</v>
      </c>
      <c r="C189">
        <v>2.3532095844126402</v>
      </c>
      <c r="D189">
        <v>0.337770316047106</v>
      </c>
      <c r="E189">
        <v>2.3255004229477901E-2</v>
      </c>
      <c r="F189">
        <v>0.16508486173998099</v>
      </c>
      <c r="G189" t="s">
        <v>743</v>
      </c>
      <c r="H189" t="s">
        <v>9414</v>
      </c>
      <c r="I189" t="s">
        <v>11702</v>
      </c>
      <c r="J189" t="s">
        <v>742</v>
      </c>
      <c r="K189" t="s">
        <v>11976</v>
      </c>
    </row>
    <row r="190" spans="1:11" x14ac:dyDescent="0.2">
      <c r="A190" t="s">
        <v>11977</v>
      </c>
      <c r="B190">
        <v>57</v>
      </c>
      <c r="C190">
        <v>2.3159157414292499</v>
      </c>
      <c r="D190">
        <v>0.33301519276065</v>
      </c>
      <c r="E190">
        <v>2.53976710369202E-2</v>
      </c>
      <c r="F190">
        <v>0.16508486173998099</v>
      </c>
      <c r="G190" t="s">
        <v>743</v>
      </c>
      <c r="H190" t="s">
        <v>9414</v>
      </c>
      <c r="I190" t="s">
        <v>11702</v>
      </c>
      <c r="J190" t="s">
        <v>742</v>
      </c>
      <c r="K190" t="s">
        <v>11978</v>
      </c>
    </row>
    <row r="191" spans="1:11" x14ac:dyDescent="0.2">
      <c r="A191" t="s">
        <v>11979</v>
      </c>
      <c r="B191">
        <v>57</v>
      </c>
      <c r="C191">
        <v>-2.1348633587700601</v>
      </c>
      <c r="D191">
        <v>-0.30957075668435502</v>
      </c>
      <c r="E191">
        <v>3.8511894785563099E-2</v>
      </c>
      <c r="F191">
        <v>0.16688487740410701</v>
      </c>
      <c r="G191" t="s">
        <v>887</v>
      </c>
      <c r="H191" t="s">
        <v>9406</v>
      </c>
      <c r="I191" t="s">
        <v>11702</v>
      </c>
      <c r="J191" t="s">
        <v>886</v>
      </c>
      <c r="K191" t="s">
        <v>11980</v>
      </c>
    </row>
    <row r="192" spans="1:11" x14ac:dyDescent="0.2">
      <c r="A192" t="s">
        <v>11981</v>
      </c>
      <c r="B192">
        <v>57</v>
      </c>
      <c r="C192">
        <v>-2.2603169208573202</v>
      </c>
      <c r="D192">
        <v>-0.32587873686818197</v>
      </c>
      <c r="E192">
        <v>2.89207796745919E-2</v>
      </c>
      <c r="F192">
        <v>0.16774052211263299</v>
      </c>
      <c r="G192" t="s">
        <v>492</v>
      </c>
      <c r="H192" t="s">
        <v>9440</v>
      </c>
      <c r="I192" t="s">
        <v>11702</v>
      </c>
      <c r="J192" t="s">
        <v>491</v>
      </c>
      <c r="K192" t="s">
        <v>11982</v>
      </c>
    </row>
    <row r="193" spans="1:12" x14ac:dyDescent="0.2">
      <c r="A193" t="s">
        <v>11983</v>
      </c>
      <c r="B193">
        <v>57</v>
      </c>
      <c r="C193">
        <v>-2.09602748274476</v>
      </c>
      <c r="D193">
        <v>-0.30446568682446801</v>
      </c>
      <c r="E193">
        <v>4.20015892674356E-2</v>
      </c>
      <c r="F193">
        <v>0.16800635706974201</v>
      </c>
      <c r="G193" t="s">
        <v>881</v>
      </c>
      <c r="H193" t="s">
        <v>9414</v>
      </c>
      <c r="I193" t="s">
        <v>11702</v>
      </c>
      <c r="J193" t="s">
        <v>880</v>
      </c>
      <c r="K193" t="s">
        <v>11984</v>
      </c>
    </row>
    <row r="194" spans="1:12" x14ac:dyDescent="0.2">
      <c r="A194" t="s">
        <v>11985</v>
      </c>
      <c r="B194">
        <v>57</v>
      </c>
      <c r="C194">
        <v>-2.2645896443790998</v>
      </c>
      <c r="D194">
        <v>-0.32642916735282901</v>
      </c>
      <c r="E194">
        <v>2.8635334406889899E-2</v>
      </c>
      <c r="F194">
        <v>0.16920879422253099</v>
      </c>
      <c r="G194" t="s">
        <v>743</v>
      </c>
      <c r="H194" t="s">
        <v>9414</v>
      </c>
      <c r="I194" t="s">
        <v>11702</v>
      </c>
      <c r="J194" t="s">
        <v>742</v>
      </c>
      <c r="K194" t="s">
        <v>11986</v>
      </c>
    </row>
    <row r="195" spans="1:12" x14ac:dyDescent="0.2">
      <c r="A195" t="s">
        <v>11987</v>
      </c>
      <c r="B195">
        <v>57</v>
      </c>
      <c r="C195">
        <v>-2.5256732011467999</v>
      </c>
      <c r="D195">
        <v>-0.35942302946975202</v>
      </c>
      <c r="E195">
        <v>1.5313451378240899E-2</v>
      </c>
      <c r="F195">
        <v>0.17100020705702301</v>
      </c>
      <c r="G195" t="s">
        <v>861</v>
      </c>
      <c r="H195" t="s">
        <v>9443</v>
      </c>
      <c r="I195" t="s">
        <v>11702</v>
      </c>
      <c r="J195" t="s">
        <v>860</v>
      </c>
      <c r="K195" t="s">
        <v>9751</v>
      </c>
      <c r="L195" t="s">
        <v>10655</v>
      </c>
    </row>
    <row r="196" spans="1:12" x14ac:dyDescent="0.2">
      <c r="A196" t="s">
        <v>11988</v>
      </c>
      <c r="B196">
        <v>57</v>
      </c>
      <c r="C196">
        <v>-2.4358370009421102</v>
      </c>
      <c r="D196">
        <v>-0.34821378695608002</v>
      </c>
      <c r="E196">
        <v>1.9075904588056102E-2</v>
      </c>
      <c r="F196">
        <v>0.171683141292505</v>
      </c>
      <c r="G196" t="s">
        <v>626</v>
      </c>
      <c r="H196" t="s">
        <v>9443</v>
      </c>
      <c r="I196" t="s">
        <v>11702</v>
      </c>
      <c r="J196" t="s">
        <v>625</v>
      </c>
      <c r="K196" t="s">
        <v>11989</v>
      </c>
    </row>
    <row r="197" spans="1:12" x14ac:dyDescent="0.2">
      <c r="A197" t="s">
        <v>11990</v>
      </c>
      <c r="B197">
        <v>57</v>
      </c>
      <c r="C197">
        <v>-2.2806540431826501</v>
      </c>
      <c r="D197">
        <v>-0.328495679773875</v>
      </c>
      <c r="E197">
        <v>2.7584471997179401E-2</v>
      </c>
      <c r="F197">
        <v>0.171872479367041</v>
      </c>
      <c r="G197" t="s">
        <v>390</v>
      </c>
      <c r="H197" t="s">
        <v>9403</v>
      </c>
      <c r="I197" t="s">
        <v>11702</v>
      </c>
      <c r="J197" t="s">
        <v>389</v>
      </c>
      <c r="K197" t="s">
        <v>9254</v>
      </c>
    </row>
    <row r="198" spans="1:12" x14ac:dyDescent="0.2">
      <c r="A198" t="s">
        <v>11991</v>
      </c>
      <c r="B198">
        <v>57</v>
      </c>
      <c r="C198">
        <v>-2.6105200310027699</v>
      </c>
      <c r="D198">
        <v>-0.36986886092249499</v>
      </c>
      <c r="E198">
        <v>1.2394067659673901E-2</v>
      </c>
      <c r="F198">
        <v>0.172295348735719</v>
      </c>
      <c r="G198" t="s">
        <v>525</v>
      </c>
      <c r="H198" t="s">
        <v>10457</v>
      </c>
      <c r="I198" t="s">
        <v>11702</v>
      </c>
      <c r="J198" t="s">
        <v>524</v>
      </c>
      <c r="K198" t="s">
        <v>8733</v>
      </c>
      <c r="L198" t="s">
        <v>10653</v>
      </c>
    </row>
    <row r="199" spans="1:12" x14ac:dyDescent="0.2">
      <c r="A199" t="s">
        <v>11992</v>
      </c>
      <c r="B199">
        <v>57</v>
      </c>
      <c r="C199">
        <v>-2.5837927564332199</v>
      </c>
      <c r="D199">
        <v>-0.36659322346703199</v>
      </c>
      <c r="E199">
        <v>1.32534883642861E-2</v>
      </c>
      <c r="F199">
        <v>0.172295348735719</v>
      </c>
      <c r="G199" t="s">
        <v>525</v>
      </c>
      <c r="H199" t="s">
        <v>11993</v>
      </c>
      <c r="I199" t="s">
        <v>11702</v>
      </c>
      <c r="J199" t="s">
        <v>524</v>
      </c>
      <c r="K199" t="s">
        <v>8921</v>
      </c>
    </row>
    <row r="200" spans="1:12" x14ac:dyDescent="0.2">
      <c r="A200" t="s">
        <v>11994</v>
      </c>
      <c r="B200">
        <v>57</v>
      </c>
      <c r="C200">
        <v>-2.4836166720904198</v>
      </c>
      <c r="D200">
        <v>-0.354194441599407</v>
      </c>
      <c r="E200">
        <v>1.6981649741728298E-2</v>
      </c>
      <c r="F200">
        <v>0.175041620414738</v>
      </c>
      <c r="G200" t="s">
        <v>861</v>
      </c>
      <c r="H200" t="s">
        <v>9443</v>
      </c>
      <c r="I200" t="s">
        <v>11702</v>
      </c>
      <c r="J200" t="s">
        <v>860</v>
      </c>
      <c r="K200" t="s">
        <v>10001</v>
      </c>
      <c r="L200" t="s">
        <v>10653</v>
      </c>
    </row>
    <row r="201" spans="1:12" x14ac:dyDescent="0.2">
      <c r="A201" t="s">
        <v>11995</v>
      </c>
      <c r="B201">
        <v>57</v>
      </c>
      <c r="C201">
        <v>-2.2106989555388199</v>
      </c>
      <c r="D201">
        <v>-0.31946253227619897</v>
      </c>
      <c r="E201">
        <v>3.2425927167256903E-2</v>
      </c>
      <c r="F201">
        <v>0.17564043882264199</v>
      </c>
      <c r="G201" t="s">
        <v>743</v>
      </c>
      <c r="H201" t="s">
        <v>3570</v>
      </c>
      <c r="I201" t="s">
        <v>11702</v>
      </c>
      <c r="J201" t="s">
        <v>742</v>
      </c>
      <c r="K201" t="s">
        <v>11996</v>
      </c>
    </row>
    <row r="202" spans="1:12" x14ac:dyDescent="0.2">
      <c r="A202" t="s">
        <v>11997</v>
      </c>
      <c r="B202">
        <v>57</v>
      </c>
      <c r="C202">
        <v>-3.1230272900480101</v>
      </c>
      <c r="D202">
        <v>-0.42998268309460402</v>
      </c>
      <c r="E202">
        <v>3.1988085647947201E-3</v>
      </c>
      <c r="F202">
        <v>0.17913327962850401</v>
      </c>
      <c r="G202" t="s">
        <v>791</v>
      </c>
      <c r="H202" t="s">
        <v>10221</v>
      </c>
      <c r="I202" t="s">
        <v>11702</v>
      </c>
      <c r="J202" t="s">
        <v>790</v>
      </c>
      <c r="K202" t="s">
        <v>10222</v>
      </c>
      <c r="L202" t="s">
        <v>10653</v>
      </c>
    </row>
    <row r="203" spans="1:12" x14ac:dyDescent="0.2">
      <c r="A203" t="s">
        <v>11998</v>
      </c>
      <c r="B203">
        <v>57</v>
      </c>
      <c r="C203">
        <v>-2.3077836193213699</v>
      </c>
      <c r="D203">
        <v>-0.331974914082593</v>
      </c>
      <c r="E203">
        <v>2.5887748401216999E-2</v>
      </c>
      <c r="F203">
        <v>0.17918310075354399</v>
      </c>
      <c r="G203" t="s">
        <v>346</v>
      </c>
      <c r="H203" t="s">
        <v>9443</v>
      </c>
      <c r="I203" t="s">
        <v>11702</v>
      </c>
      <c r="J203" t="s">
        <v>345</v>
      </c>
      <c r="K203" t="s">
        <v>11192</v>
      </c>
    </row>
    <row r="204" spans="1:12" x14ac:dyDescent="0.2">
      <c r="A204" t="s">
        <v>10739</v>
      </c>
      <c r="B204">
        <v>57</v>
      </c>
      <c r="C204">
        <v>-2.2725969150526399</v>
      </c>
      <c r="D204">
        <v>-0.32745980413905901</v>
      </c>
      <c r="E204">
        <v>2.8107153059379501E-2</v>
      </c>
      <c r="F204">
        <v>0.17918310075354399</v>
      </c>
      <c r="G204" t="s">
        <v>346</v>
      </c>
      <c r="H204" t="s">
        <v>11099</v>
      </c>
      <c r="I204" t="s">
        <v>11702</v>
      </c>
      <c r="J204" t="s">
        <v>345</v>
      </c>
      <c r="K204" t="s">
        <v>11100</v>
      </c>
    </row>
    <row r="205" spans="1:12" x14ac:dyDescent="0.2">
      <c r="A205" t="s">
        <v>11999</v>
      </c>
      <c r="B205">
        <v>57</v>
      </c>
      <c r="C205">
        <v>-2.4420038622028399</v>
      </c>
      <c r="D205">
        <v>-0.34898811637536697</v>
      </c>
      <c r="E205">
        <v>1.8793055712867698E-2</v>
      </c>
      <c r="F205">
        <v>0.179876390394591</v>
      </c>
      <c r="G205" t="s">
        <v>861</v>
      </c>
      <c r="H205" t="s">
        <v>9443</v>
      </c>
      <c r="I205" t="s">
        <v>11702</v>
      </c>
      <c r="J205" t="s">
        <v>860</v>
      </c>
      <c r="K205" t="s">
        <v>9021</v>
      </c>
      <c r="L205" t="s">
        <v>10653</v>
      </c>
    </row>
    <row r="206" spans="1:12" x14ac:dyDescent="0.2">
      <c r="A206" t="s">
        <v>12000</v>
      </c>
      <c r="B206">
        <v>57</v>
      </c>
      <c r="C206">
        <v>-2.7851920815566098</v>
      </c>
      <c r="D206">
        <v>-0.39093622723511401</v>
      </c>
      <c r="E206">
        <v>7.9243992156039101E-3</v>
      </c>
      <c r="F206">
        <v>0.18226118195888999</v>
      </c>
      <c r="G206" t="s">
        <v>771</v>
      </c>
      <c r="H206" t="s">
        <v>3570</v>
      </c>
      <c r="I206" t="s">
        <v>11702</v>
      </c>
      <c r="J206" t="s">
        <v>770</v>
      </c>
      <c r="K206" t="s">
        <v>12001</v>
      </c>
    </row>
    <row r="207" spans="1:12" x14ac:dyDescent="0.2">
      <c r="A207" t="s">
        <v>12002</v>
      </c>
      <c r="B207">
        <v>57</v>
      </c>
      <c r="C207">
        <v>-2.4211632807776202</v>
      </c>
      <c r="D207">
        <v>-0.34636844393942201</v>
      </c>
      <c r="E207">
        <v>1.9764476078148501E-2</v>
      </c>
      <c r="F207">
        <v>0.183849158825486</v>
      </c>
      <c r="G207" t="s">
        <v>366</v>
      </c>
      <c r="H207" t="s">
        <v>9414</v>
      </c>
      <c r="I207" t="s">
        <v>11702</v>
      </c>
      <c r="J207" t="s">
        <v>365</v>
      </c>
      <c r="K207" t="s">
        <v>8777</v>
      </c>
    </row>
    <row r="208" spans="1:12" x14ac:dyDescent="0.2">
      <c r="A208" t="s">
        <v>12003</v>
      </c>
      <c r="B208">
        <v>57</v>
      </c>
      <c r="C208">
        <v>-2.3753360812060502</v>
      </c>
      <c r="D208">
        <v>-0.34057939148565203</v>
      </c>
      <c r="E208">
        <v>2.2061899059058299E-2</v>
      </c>
      <c r="F208">
        <v>0.183849158825486</v>
      </c>
      <c r="G208" t="s">
        <v>366</v>
      </c>
      <c r="H208" t="s">
        <v>9558</v>
      </c>
      <c r="I208" t="s">
        <v>11702</v>
      </c>
      <c r="J208" t="s">
        <v>365</v>
      </c>
      <c r="K208" t="s">
        <v>12004</v>
      </c>
    </row>
    <row r="209" spans="1:12" x14ac:dyDescent="0.2">
      <c r="A209" t="s">
        <v>12005</v>
      </c>
      <c r="B209">
        <v>57</v>
      </c>
      <c r="C209">
        <v>-2.3546325942142499</v>
      </c>
      <c r="D209">
        <v>-0.337951247475755</v>
      </c>
      <c r="E209">
        <v>2.3176562261178001E-2</v>
      </c>
      <c r="F209">
        <v>0.185412498089424</v>
      </c>
      <c r="G209" t="s">
        <v>889</v>
      </c>
      <c r="H209" t="s">
        <v>12006</v>
      </c>
      <c r="I209" t="s">
        <v>11702</v>
      </c>
      <c r="J209" t="s">
        <v>888</v>
      </c>
      <c r="K209" t="s">
        <v>12007</v>
      </c>
    </row>
    <row r="210" spans="1:12" x14ac:dyDescent="0.2">
      <c r="A210" t="s">
        <v>12008</v>
      </c>
      <c r="B210">
        <v>57</v>
      </c>
      <c r="C210">
        <v>-2.7620344666443302</v>
      </c>
      <c r="D210">
        <v>-0.38817729491664799</v>
      </c>
      <c r="E210">
        <v>8.4160115504873997E-3</v>
      </c>
      <c r="F210">
        <v>0.185866296049018</v>
      </c>
      <c r="G210" t="s">
        <v>753</v>
      </c>
      <c r="H210" t="s">
        <v>3570</v>
      </c>
      <c r="I210" t="s">
        <v>11702</v>
      </c>
      <c r="J210" t="s">
        <v>752</v>
      </c>
      <c r="K210" t="s">
        <v>12009</v>
      </c>
    </row>
    <row r="211" spans="1:12" x14ac:dyDescent="0.2">
      <c r="A211" t="s">
        <v>12010</v>
      </c>
      <c r="B211">
        <v>57</v>
      </c>
      <c r="C211">
        <v>-2.7344206526422501</v>
      </c>
      <c r="D211">
        <v>-0.384873771386883</v>
      </c>
      <c r="E211">
        <v>9.0390747308804198E-3</v>
      </c>
      <c r="F211">
        <v>0.185866296049018</v>
      </c>
      <c r="G211" t="s">
        <v>753</v>
      </c>
      <c r="H211" t="s">
        <v>3570</v>
      </c>
      <c r="I211" t="s">
        <v>11702</v>
      </c>
      <c r="J211" t="s">
        <v>752</v>
      </c>
      <c r="K211" t="s">
        <v>12011</v>
      </c>
    </row>
    <row r="212" spans="1:12" x14ac:dyDescent="0.2">
      <c r="A212" t="s">
        <v>12012</v>
      </c>
      <c r="B212">
        <v>57</v>
      </c>
      <c r="C212">
        <v>-2.7044711457436801</v>
      </c>
      <c r="D212">
        <v>-0.381274026606159</v>
      </c>
      <c r="E212">
        <v>9.7628361581114601E-3</v>
      </c>
      <c r="F212">
        <v>0.185866296049018</v>
      </c>
      <c r="G212" t="s">
        <v>753</v>
      </c>
      <c r="H212" t="s">
        <v>3570</v>
      </c>
      <c r="I212" t="s">
        <v>11702</v>
      </c>
      <c r="J212" t="s">
        <v>752</v>
      </c>
      <c r="K212" t="s">
        <v>12013</v>
      </c>
    </row>
    <row r="213" spans="1:12" x14ac:dyDescent="0.2">
      <c r="A213" t="s">
        <v>12014</v>
      </c>
      <c r="B213">
        <v>57</v>
      </c>
      <c r="C213">
        <v>-2.5265225459038598</v>
      </c>
      <c r="D213">
        <v>-0.35952827663228298</v>
      </c>
      <c r="E213">
        <v>1.52813550717198E-2</v>
      </c>
      <c r="F213">
        <v>0.185866296049018</v>
      </c>
      <c r="G213" t="s">
        <v>753</v>
      </c>
      <c r="H213" t="s">
        <v>3570</v>
      </c>
      <c r="I213" t="s">
        <v>11702</v>
      </c>
      <c r="J213" t="s">
        <v>752</v>
      </c>
      <c r="K213" t="s">
        <v>12015</v>
      </c>
    </row>
    <row r="214" spans="1:12" x14ac:dyDescent="0.2">
      <c r="A214" t="s">
        <v>12016</v>
      </c>
      <c r="B214">
        <v>57</v>
      </c>
      <c r="C214">
        <v>-2.44787063717459</v>
      </c>
      <c r="D214">
        <v>-0.34972410321674202</v>
      </c>
      <c r="E214">
        <v>1.85275002093594E-2</v>
      </c>
      <c r="F214">
        <v>0.185866296049018</v>
      </c>
      <c r="G214" t="s">
        <v>753</v>
      </c>
      <c r="H214" t="s">
        <v>3570</v>
      </c>
      <c r="I214" t="s">
        <v>11702</v>
      </c>
      <c r="J214" t="s">
        <v>752</v>
      </c>
      <c r="K214" t="s">
        <v>12017</v>
      </c>
    </row>
    <row r="215" spans="1:12" x14ac:dyDescent="0.2">
      <c r="A215" t="s">
        <v>12018</v>
      </c>
      <c r="B215">
        <v>57</v>
      </c>
      <c r="C215">
        <v>-2.4384708080016502</v>
      </c>
      <c r="D215">
        <v>-0.348544582919048</v>
      </c>
      <c r="E215">
        <v>1.8954634576962601E-2</v>
      </c>
      <c r="F215">
        <v>0.185866296049018</v>
      </c>
      <c r="G215" t="s">
        <v>753</v>
      </c>
      <c r="H215" t="s">
        <v>10111</v>
      </c>
      <c r="I215" t="s">
        <v>11702</v>
      </c>
      <c r="J215" t="s">
        <v>752</v>
      </c>
      <c r="K215" t="s">
        <v>12019</v>
      </c>
    </row>
    <row r="216" spans="1:12" x14ac:dyDescent="0.2">
      <c r="A216" t="s">
        <v>12020</v>
      </c>
      <c r="B216">
        <v>57</v>
      </c>
      <c r="C216">
        <v>-2.4207099169652602</v>
      </c>
      <c r="D216">
        <v>-0.34631136542513202</v>
      </c>
      <c r="E216">
        <v>1.97861037309633E-2</v>
      </c>
      <c r="F216">
        <v>0.185866296049018</v>
      </c>
      <c r="G216" t="s">
        <v>753</v>
      </c>
      <c r="H216" t="s">
        <v>3570</v>
      </c>
      <c r="I216" t="s">
        <v>11702</v>
      </c>
      <c r="J216" t="s">
        <v>752</v>
      </c>
      <c r="K216" t="s">
        <v>12021</v>
      </c>
    </row>
    <row r="217" spans="1:12" x14ac:dyDescent="0.2">
      <c r="A217" t="s">
        <v>12022</v>
      </c>
      <c r="B217">
        <v>57</v>
      </c>
      <c r="C217">
        <v>-2.3950239354193501</v>
      </c>
      <c r="D217">
        <v>-0.343071226355397</v>
      </c>
      <c r="E217">
        <v>2.1046931335629099E-2</v>
      </c>
      <c r="F217">
        <v>0.185866296049018</v>
      </c>
      <c r="G217" t="s">
        <v>753</v>
      </c>
      <c r="H217" t="s">
        <v>9788</v>
      </c>
      <c r="I217" t="s">
        <v>11702</v>
      </c>
      <c r="J217" t="s">
        <v>752</v>
      </c>
      <c r="K217" t="s">
        <v>9100</v>
      </c>
    </row>
    <row r="218" spans="1:12" x14ac:dyDescent="0.2">
      <c r="A218" t="s">
        <v>12023</v>
      </c>
      <c r="B218">
        <v>57</v>
      </c>
      <c r="C218">
        <v>-2.3639903702369698</v>
      </c>
      <c r="D218">
        <v>-0.339140127015365</v>
      </c>
      <c r="E218">
        <v>2.2666621469392401E-2</v>
      </c>
      <c r="F218">
        <v>0.185866296049018</v>
      </c>
      <c r="G218" t="s">
        <v>753</v>
      </c>
      <c r="H218" t="s">
        <v>3570</v>
      </c>
      <c r="I218" t="s">
        <v>11702</v>
      </c>
      <c r="J218" t="s">
        <v>752</v>
      </c>
      <c r="K218" t="s">
        <v>9251</v>
      </c>
    </row>
    <row r="219" spans="1:12" x14ac:dyDescent="0.2">
      <c r="A219" t="s">
        <v>12024</v>
      </c>
      <c r="B219">
        <v>57</v>
      </c>
      <c r="C219">
        <v>-2.39879609053266</v>
      </c>
      <c r="D219">
        <v>-0.34354783345376</v>
      </c>
      <c r="E219">
        <v>2.0857341322293499E-2</v>
      </c>
      <c r="F219">
        <v>0.18632558247915501</v>
      </c>
      <c r="G219" t="s">
        <v>861</v>
      </c>
      <c r="H219" t="s">
        <v>9403</v>
      </c>
      <c r="I219" t="s">
        <v>11702</v>
      </c>
      <c r="J219" t="s">
        <v>860</v>
      </c>
      <c r="K219" t="s">
        <v>8948</v>
      </c>
      <c r="L219" t="s">
        <v>10653</v>
      </c>
    </row>
    <row r="220" spans="1:12" x14ac:dyDescent="0.2">
      <c r="A220" t="s">
        <v>12025</v>
      </c>
      <c r="B220">
        <v>57</v>
      </c>
      <c r="C220">
        <v>-2.3172731319613802</v>
      </c>
      <c r="D220">
        <v>-0.33318871486260898</v>
      </c>
      <c r="E220">
        <v>2.5316682780202899E-2</v>
      </c>
      <c r="F220">
        <v>0.18654307682437901</v>
      </c>
      <c r="G220" t="s">
        <v>861</v>
      </c>
      <c r="H220" t="s">
        <v>9414</v>
      </c>
      <c r="I220" t="s">
        <v>11702</v>
      </c>
      <c r="J220" t="s">
        <v>860</v>
      </c>
      <c r="K220" t="s">
        <v>8974</v>
      </c>
      <c r="L220" t="s">
        <v>10653</v>
      </c>
    </row>
    <row r="221" spans="1:12" x14ac:dyDescent="0.2">
      <c r="A221" t="s">
        <v>12026</v>
      </c>
      <c r="B221">
        <v>57</v>
      </c>
      <c r="C221">
        <v>-2.30024059656599</v>
      </c>
      <c r="D221">
        <v>-0.33100891014646799</v>
      </c>
      <c r="E221">
        <v>2.6349871827010901E-2</v>
      </c>
      <c r="F221">
        <v>0.18654307682437901</v>
      </c>
      <c r="G221" t="s">
        <v>861</v>
      </c>
      <c r="H221" t="s">
        <v>9443</v>
      </c>
      <c r="I221" t="s">
        <v>11702</v>
      </c>
      <c r="J221" t="s">
        <v>860</v>
      </c>
      <c r="K221" t="s">
        <v>12027</v>
      </c>
    </row>
    <row r="222" spans="1:12" x14ac:dyDescent="0.2">
      <c r="A222" t="s">
        <v>12028</v>
      </c>
      <c r="B222">
        <v>57</v>
      </c>
      <c r="C222">
        <v>-2.2853171563735102</v>
      </c>
      <c r="D222">
        <v>-0.329094658455859</v>
      </c>
      <c r="E222">
        <v>2.72859468871882E-2</v>
      </c>
      <c r="F222">
        <v>0.18654307682437901</v>
      </c>
      <c r="G222" t="s">
        <v>861</v>
      </c>
      <c r="H222" t="s">
        <v>9443</v>
      </c>
      <c r="I222" t="s">
        <v>11702</v>
      </c>
      <c r="J222" t="s">
        <v>860</v>
      </c>
      <c r="K222" t="s">
        <v>12029</v>
      </c>
    </row>
    <row r="223" spans="1:12" x14ac:dyDescent="0.2">
      <c r="A223" t="s">
        <v>12030</v>
      </c>
      <c r="B223">
        <v>57</v>
      </c>
      <c r="C223">
        <v>-2.2811254546940698</v>
      </c>
      <c r="D223">
        <v>-0.328556250790212</v>
      </c>
      <c r="E223">
        <v>2.75541610529959E-2</v>
      </c>
      <c r="F223">
        <v>0.18654307682437901</v>
      </c>
      <c r="G223" t="s">
        <v>861</v>
      </c>
      <c r="H223" t="s">
        <v>9409</v>
      </c>
      <c r="I223" t="s">
        <v>11702</v>
      </c>
      <c r="J223" t="s">
        <v>860</v>
      </c>
      <c r="K223" t="s">
        <v>9745</v>
      </c>
      <c r="L223" t="s">
        <v>10655</v>
      </c>
    </row>
    <row r="224" spans="1:12" x14ac:dyDescent="0.2">
      <c r="A224" t="s">
        <v>12031</v>
      </c>
      <c r="B224">
        <v>57</v>
      </c>
      <c r="C224">
        <v>-2.2766635230624499</v>
      </c>
      <c r="D224">
        <v>-0.32798278099759498</v>
      </c>
      <c r="E224">
        <v>2.78422502722954E-2</v>
      </c>
      <c r="F224">
        <v>0.18654307682437901</v>
      </c>
      <c r="G224" t="s">
        <v>861</v>
      </c>
      <c r="H224" t="s">
        <v>9403</v>
      </c>
      <c r="I224" t="s">
        <v>11702</v>
      </c>
      <c r="J224" t="s">
        <v>860</v>
      </c>
      <c r="K224" t="s">
        <v>12032</v>
      </c>
    </row>
    <row r="225" spans="1:12" x14ac:dyDescent="0.2">
      <c r="A225" t="s">
        <v>12033</v>
      </c>
      <c r="B225">
        <v>57</v>
      </c>
      <c r="C225">
        <v>-2.08408182643123</v>
      </c>
      <c r="D225">
        <v>-0.30289008565784198</v>
      </c>
      <c r="E225">
        <v>4.3129310677767103E-2</v>
      </c>
      <c r="F225">
        <v>0.18976896698217499</v>
      </c>
      <c r="G225" t="s">
        <v>555</v>
      </c>
      <c r="H225" t="s">
        <v>9514</v>
      </c>
      <c r="I225" t="s">
        <v>11702</v>
      </c>
      <c r="J225" t="s">
        <v>554</v>
      </c>
      <c r="K225" t="s">
        <v>12034</v>
      </c>
    </row>
    <row r="226" spans="1:12" x14ac:dyDescent="0.2">
      <c r="A226" t="s">
        <v>12035</v>
      </c>
      <c r="B226">
        <v>57</v>
      </c>
      <c r="C226">
        <v>-2.43797609030115</v>
      </c>
      <c r="D226">
        <v>-0.34848245822121598</v>
      </c>
      <c r="E226">
        <v>1.8977359815625601E-2</v>
      </c>
      <c r="F226">
        <v>0.189773598156256</v>
      </c>
      <c r="G226" t="s">
        <v>873</v>
      </c>
      <c r="H226" t="s">
        <v>3556</v>
      </c>
      <c r="I226" t="s">
        <v>11702</v>
      </c>
      <c r="J226" t="s">
        <v>872</v>
      </c>
      <c r="K226" t="s">
        <v>12036</v>
      </c>
    </row>
    <row r="227" spans="1:12" x14ac:dyDescent="0.2">
      <c r="A227" t="s">
        <v>12037</v>
      </c>
      <c r="B227">
        <v>57</v>
      </c>
      <c r="C227">
        <v>-2.3745019684272402</v>
      </c>
      <c r="D227">
        <v>-0.34047366113774902</v>
      </c>
      <c r="E227">
        <v>2.2105857318996999E-2</v>
      </c>
      <c r="F227">
        <v>0.19032126648921999</v>
      </c>
      <c r="G227" t="s">
        <v>357</v>
      </c>
      <c r="H227" t="s">
        <v>9475</v>
      </c>
      <c r="I227" t="s">
        <v>11702</v>
      </c>
      <c r="J227" t="s">
        <v>356</v>
      </c>
      <c r="K227" t="s">
        <v>12038</v>
      </c>
    </row>
    <row r="228" spans="1:12" x14ac:dyDescent="0.2">
      <c r="A228" t="s">
        <v>12039</v>
      </c>
      <c r="B228">
        <v>57</v>
      </c>
      <c r="C228">
        <v>2.3269726360818499</v>
      </c>
      <c r="D228">
        <v>0.33442766593211698</v>
      </c>
      <c r="E228">
        <v>2.4744666481524701E-2</v>
      </c>
      <c r="F228">
        <v>0.19032126648921999</v>
      </c>
      <c r="G228" t="s">
        <v>357</v>
      </c>
      <c r="H228" t="s">
        <v>9561</v>
      </c>
      <c r="I228" t="s">
        <v>11702</v>
      </c>
      <c r="J228" t="s">
        <v>356</v>
      </c>
      <c r="K228" t="s">
        <v>12040</v>
      </c>
    </row>
    <row r="229" spans="1:12" x14ac:dyDescent="0.2">
      <c r="A229" t="s">
        <v>12041</v>
      </c>
      <c r="B229">
        <v>57</v>
      </c>
      <c r="C229">
        <v>2.1686600402903999</v>
      </c>
      <c r="D229">
        <v>0.313991750434786</v>
      </c>
      <c r="E229">
        <v>3.5685237466728699E-2</v>
      </c>
      <c r="F229">
        <v>0.19032126648921999</v>
      </c>
      <c r="G229" t="s">
        <v>357</v>
      </c>
      <c r="H229" t="s">
        <v>9561</v>
      </c>
      <c r="I229" t="s">
        <v>11702</v>
      </c>
      <c r="J229" t="s">
        <v>356</v>
      </c>
      <c r="K229" t="s">
        <v>12042</v>
      </c>
    </row>
    <row r="230" spans="1:12" x14ac:dyDescent="0.2">
      <c r="A230" t="s">
        <v>12043</v>
      </c>
      <c r="B230">
        <v>57</v>
      </c>
      <c r="C230">
        <v>-2.71137097675367</v>
      </c>
      <c r="D230">
        <v>-0.38210489031059303</v>
      </c>
      <c r="E230">
        <v>9.5915062541265198E-3</v>
      </c>
      <c r="F230">
        <v>0.19183012508253</v>
      </c>
      <c r="G230" t="s">
        <v>471</v>
      </c>
      <c r="H230" t="s">
        <v>9414</v>
      </c>
      <c r="I230" t="s">
        <v>11702</v>
      </c>
      <c r="J230" t="s">
        <v>470</v>
      </c>
      <c r="K230" t="s">
        <v>8814</v>
      </c>
      <c r="L230" t="s">
        <v>10655</v>
      </c>
    </row>
    <row r="231" spans="1:12" x14ac:dyDescent="0.2">
      <c r="A231" t="s">
        <v>12044</v>
      </c>
      <c r="B231">
        <v>57</v>
      </c>
      <c r="C231">
        <v>-2.1516576611991201</v>
      </c>
      <c r="D231">
        <v>-0.311770175292227</v>
      </c>
      <c r="E231">
        <v>3.7083533044991901E-2</v>
      </c>
      <c r="F231">
        <v>0.19449954331918801</v>
      </c>
      <c r="G231" t="s">
        <v>793</v>
      </c>
      <c r="H231" t="s">
        <v>12045</v>
      </c>
      <c r="I231" t="s">
        <v>11702</v>
      </c>
      <c r="J231" t="s">
        <v>792</v>
      </c>
      <c r="K231" t="s">
        <v>12046</v>
      </c>
    </row>
    <row r="232" spans="1:12" x14ac:dyDescent="0.2">
      <c r="A232" t="s">
        <v>12047</v>
      </c>
      <c r="B232">
        <v>57</v>
      </c>
      <c r="C232">
        <v>-2.5048738020263701</v>
      </c>
      <c r="D232">
        <v>-0.35684137990090098</v>
      </c>
      <c r="E232">
        <v>1.6118867292539901E-2</v>
      </c>
      <c r="F232">
        <v>0.194842787478547</v>
      </c>
      <c r="G232" t="s">
        <v>646</v>
      </c>
      <c r="H232" t="s">
        <v>9414</v>
      </c>
      <c r="I232" t="s">
        <v>11702</v>
      </c>
      <c r="J232" t="s">
        <v>645</v>
      </c>
      <c r="K232" t="s">
        <v>12048</v>
      </c>
    </row>
    <row r="233" spans="1:12" x14ac:dyDescent="0.2">
      <c r="A233" t="s">
        <v>12049</v>
      </c>
      <c r="B233">
        <v>57</v>
      </c>
      <c r="C233">
        <v>-2.2448437639874999</v>
      </c>
      <c r="D233">
        <v>-0.32388264619205398</v>
      </c>
      <c r="E233">
        <v>2.9975813458238E-2</v>
      </c>
      <c r="F233">
        <v>0.194842787478547</v>
      </c>
      <c r="G233" t="s">
        <v>646</v>
      </c>
      <c r="H233" t="s">
        <v>3556</v>
      </c>
      <c r="I233" t="s">
        <v>11702</v>
      </c>
      <c r="J233" t="s">
        <v>645</v>
      </c>
      <c r="K233" t="s">
        <v>12050</v>
      </c>
    </row>
    <row r="234" spans="1:12" x14ac:dyDescent="0.2">
      <c r="A234" t="s">
        <v>12051</v>
      </c>
      <c r="B234">
        <v>57</v>
      </c>
      <c r="C234">
        <v>-2.20802833200027</v>
      </c>
      <c r="D234">
        <v>-0.31911592921704102</v>
      </c>
      <c r="E234">
        <v>3.2624850797321303E-2</v>
      </c>
      <c r="F234">
        <v>0.19574910478392801</v>
      </c>
      <c r="G234" t="s">
        <v>390</v>
      </c>
      <c r="H234" t="s">
        <v>9403</v>
      </c>
      <c r="I234" t="s">
        <v>11702</v>
      </c>
      <c r="J234" t="s">
        <v>389</v>
      </c>
      <c r="K234" t="s">
        <v>10255</v>
      </c>
      <c r="L234" t="s">
        <v>10653</v>
      </c>
    </row>
    <row r="235" spans="1:12" x14ac:dyDescent="0.2">
      <c r="A235" t="s">
        <v>12052</v>
      </c>
      <c r="B235">
        <v>57</v>
      </c>
      <c r="C235">
        <v>-2.1916309637957498</v>
      </c>
      <c r="D235">
        <v>-0.31698501531079398</v>
      </c>
      <c r="E235">
        <v>3.38700985656505E-2</v>
      </c>
      <c r="F235">
        <v>0.19596271312983499</v>
      </c>
      <c r="G235" t="s">
        <v>390</v>
      </c>
      <c r="H235" t="s">
        <v>9403</v>
      </c>
      <c r="I235" t="s">
        <v>11702</v>
      </c>
      <c r="J235" t="s">
        <v>389</v>
      </c>
      <c r="K235" t="s">
        <v>9250</v>
      </c>
    </row>
    <row r="236" spans="1:12" x14ac:dyDescent="0.2">
      <c r="A236" t="s">
        <v>12053</v>
      </c>
      <c r="B236">
        <v>57</v>
      </c>
      <c r="C236">
        <v>-2.3309712663920799</v>
      </c>
      <c r="D236">
        <v>-0.334937920880929</v>
      </c>
      <c r="E236">
        <v>2.4512244405347501E-2</v>
      </c>
      <c r="F236">
        <v>0.19609795524278001</v>
      </c>
      <c r="G236" t="s">
        <v>682</v>
      </c>
      <c r="H236" t="s">
        <v>3570</v>
      </c>
      <c r="I236" t="s">
        <v>11702</v>
      </c>
      <c r="J236" t="s">
        <v>681</v>
      </c>
      <c r="K236" t="s">
        <v>12054</v>
      </c>
    </row>
    <row r="237" spans="1:12" x14ac:dyDescent="0.2">
      <c r="A237" t="s">
        <v>12055</v>
      </c>
      <c r="B237">
        <v>57</v>
      </c>
      <c r="C237">
        <v>2.8942814959374301</v>
      </c>
      <c r="D237">
        <v>0.40379130821232201</v>
      </c>
      <c r="E237">
        <v>5.9468865123691499E-3</v>
      </c>
      <c r="F237">
        <v>0.202194141420551</v>
      </c>
      <c r="G237" t="s">
        <v>684</v>
      </c>
      <c r="H237" t="s">
        <v>10569</v>
      </c>
      <c r="I237" t="s">
        <v>11702</v>
      </c>
      <c r="J237" t="s">
        <v>683</v>
      </c>
      <c r="K237" t="s">
        <v>12056</v>
      </c>
    </row>
    <row r="238" spans="1:12" x14ac:dyDescent="0.2">
      <c r="A238" t="s">
        <v>12057</v>
      </c>
      <c r="B238">
        <v>57</v>
      </c>
      <c r="C238">
        <v>-3.04575399814407</v>
      </c>
      <c r="D238">
        <v>-0.42125113466811198</v>
      </c>
      <c r="E238">
        <v>3.9546999276601899E-3</v>
      </c>
      <c r="F238">
        <v>0.20299979073857599</v>
      </c>
      <c r="G238" t="s">
        <v>769</v>
      </c>
      <c r="H238" t="s">
        <v>3556</v>
      </c>
      <c r="I238" t="s">
        <v>11702</v>
      </c>
      <c r="J238" t="s">
        <v>768</v>
      </c>
      <c r="K238" t="s">
        <v>10045</v>
      </c>
      <c r="L238" t="s">
        <v>10653</v>
      </c>
    </row>
    <row r="239" spans="1:12" x14ac:dyDescent="0.2">
      <c r="A239" t="s">
        <v>12058</v>
      </c>
      <c r="B239">
        <v>57</v>
      </c>
      <c r="C239">
        <v>-2.73025944288444</v>
      </c>
      <c r="D239">
        <v>-0.384374664184438</v>
      </c>
      <c r="E239">
        <v>9.1365798200189197E-3</v>
      </c>
      <c r="F239">
        <v>0.20299979073857599</v>
      </c>
      <c r="G239" t="s">
        <v>769</v>
      </c>
      <c r="H239" t="s">
        <v>3552</v>
      </c>
      <c r="I239" t="s">
        <v>11702</v>
      </c>
      <c r="J239" t="s">
        <v>768</v>
      </c>
      <c r="K239" t="s">
        <v>12059</v>
      </c>
    </row>
    <row r="240" spans="1:12" x14ac:dyDescent="0.2">
      <c r="A240" t="s">
        <v>12060</v>
      </c>
      <c r="B240">
        <v>57</v>
      </c>
      <c r="C240">
        <v>-2.4789187187959798</v>
      </c>
      <c r="D240">
        <v>-0.35360829911326802</v>
      </c>
      <c r="E240">
        <v>1.7177901684654402E-2</v>
      </c>
      <c r="F240">
        <v>0.20299979073857599</v>
      </c>
      <c r="G240" t="s">
        <v>769</v>
      </c>
      <c r="H240" t="s">
        <v>3570</v>
      </c>
      <c r="I240" t="s">
        <v>11702</v>
      </c>
      <c r="J240" t="s">
        <v>768</v>
      </c>
      <c r="K240" t="s">
        <v>9900</v>
      </c>
      <c r="L240" t="s">
        <v>10653</v>
      </c>
    </row>
    <row r="241" spans="1:12" x14ac:dyDescent="0.2">
      <c r="A241" t="s">
        <v>12061</v>
      </c>
      <c r="B241">
        <v>57</v>
      </c>
      <c r="C241">
        <v>-2.46434066131537</v>
      </c>
      <c r="D241">
        <v>-0.35178680820392</v>
      </c>
      <c r="E241">
        <v>1.7800062073399601E-2</v>
      </c>
      <c r="F241">
        <v>0.20299979073857599</v>
      </c>
      <c r="G241" t="s">
        <v>769</v>
      </c>
      <c r="H241" t="s">
        <v>9414</v>
      </c>
      <c r="I241" t="s">
        <v>11702</v>
      </c>
      <c r="J241" t="s">
        <v>768</v>
      </c>
      <c r="K241" t="s">
        <v>10049</v>
      </c>
      <c r="L241" t="s">
        <v>10653</v>
      </c>
    </row>
    <row r="242" spans="1:12" x14ac:dyDescent="0.2">
      <c r="A242" t="s">
        <v>12062</v>
      </c>
      <c r="B242">
        <v>57</v>
      </c>
      <c r="C242">
        <v>-2.4263362096600098</v>
      </c>
      <c r="D242">
        <v>-0.34701944339121599</v>
      </c>
      <c r="E242">
        <v>1.9519210647939999E-2</v>
      </c>
      <c r="F242">
        <v>0.20299979073857599</v>
      </c>
      <c r="G242" t="s">
        <v>769</v>
      </c>
      <c r="H242" t="s">
        <v>3570</v>
      </c>
      <c r="I242" t="s">
        <v>11702</v>
      </c>
      <c r="J242" t="s">
        <v>768</v>
      </c>
      <c r="K242" t="s">
        <v>10053</v>
      </c>
      <c r="L242" t="s">
        <v>10653</v>
      </c>
    </row>
    <row r="243" spans="1:12" x14ac:dyDescent="0.2">
      <c r="A243" t="s">
        <v>12063</v>
      </c>
      <c r="B243">
        <v>57</v>
      </c>
      <c r="C243">
        <v>-2.1478456346136698</v>
      </c>
      <c r="D243">
        <v>-0.31127138190203602</v>
      </c>
      <c r="E243">
        <v>3.7403587709355403E-2</v>
      </c>
      <c r="F243">
        <v>0.20434432880219799</v>
      </c>
      <c r="G243" t="s">
        <v>781</v>
      </c>
      <c r="H243" t="s">
        <v>9414</v>
      </c>
      <c r="I243" t="s">
        <v>11702</v>
      </c>
      <c r="J243" t="s">
        <v>780</v>
      </c>
      <c r="K243" t="s">
        <v>12064</v>
      </c>
    </row>
    <row r="244" spans="1:12" x14ac:dyDescent="0.2">
      <c r="A244" t="s">
        <v>12065</v>
      </c>
      <c r="B244">
        <v>57</v>
      </c>
      <c r="C244">
        <v>-2.10390631481815</v>
      </c>
      <c r="D244">
        <v>-0.30550351925855102</v>
      </c>
      <c r="E244">
        <v>4.1272004754745198E-2</v>
      </c>
      <c r="F244">
        <v>0.20434432880219799</v>
      </c>
      <c r="G244" t="s">
        <v>781</v>
      </c>
      <c r="H244" t="s">
        <v>9618</v>
      </c>
      <c r="I244" t="s">
        <v>11702</v>
      </c>
      <c r="J244" t="s">
        <v>780</v>
      </c>
      <c r="K244" t="s">
        <v>9869</v>
      </c>
      <c r="L244" t="s">
        <v>10653</v>
      </c>
    </row>
    <row r="245" spans="1:12" x14ac:dyDescent="0.2">
      <c r="A245" t="s">
        <v>12066</v>
      </c>
      <c r="B245">
        <v>57</v>
      </c>
      <c r="C245">
        <v>-2.0945823820558398</v>
      </c>
      <c r="D245">
        <v>-0.30427521430016102</v>
      </c>
      <c r="E245">
        <v>4.21366256932953E-2</v>
      </c>
      <c r="F245">
        <v>0.20434432880219799</v>
      </c>
      <c r="G245" t="s">
        <v>781</v>
      </c>
      <c r="H245" t="s">
        <v>9618</v>
      </c>
      <c r="I245" t="s">
        <v>11702</v>
      </c>
      <c r="J245" t="s">
        <v>780</v>
      </c>
      <c r="K245" t="s">
        <v>12067</v>
      </c>
    </row>
    <row r="246" spans="1:12" x14ac:dyDescent="0.2">
      <c r="A246" t="s">
        <v>12068</v>
      </c>
      <c r="B246">
        <v>57</v>
      </c>
      <c r="C246">
        <v>-2.0818202864069</v>
      </c>
      <c r="D246">
        <v>-0.30259151409276103</v>
      </c>
      <c r="E246">
        <v>4.3345766715617698E-2</v>
      </c>
      <c r="F246">
        <v>0.20434432880219799</v>
      </c>
      <c r="G246" t="s">
        <v>781</v>
      </c>
      <c r="H246" t="s">
        <v>9414</v>
      </c>
      <c r="I246" t="s">
        <v>11702</v>
      </c>
      <c r="J246" t="s">
        <v>780</v>
      </c>
      <c r="K246" t="s">
        <v>12069</v>
      </c>
    </row>
    <row r="247" spans="1:12" x14ac:dyDescent="0.2">
      <c r="A247" t="s">
        <v>12070</v>
      </c>
      <c r="B247">
        <v>57</v>
      </c>
      <c r="C247">
        <v>-2.45583952752389</v>
      </c>
      <c r="D247">
        <v>-0.35072276411836201</v>
      </c>
      <c r="E247">
        <v>1.8172237264313301E-2</v>
      </c>
      <c r="F247">
        <v>0.20485912803694101</v>
      </c>
      <c r="G247" t="s">
        <v>581</v>
      </c>
      <c r="H247" t="s">
        <v>3570</v>
      </c>
      <c r="I247" t="s">
        <v>11702</v>
      </c>
      <c r="J247" t="s">
        <v>580</v>
      </c>
      <c r="K247" t="s">
        <v>10518</v>
      </c>
      <c r="L247" t="s">
        <v>10653</v>
      </c>
    </row>
    <row r="248" spans="1:12" x14ac:dyDescent="0.2">
      <c r="A248" t="s">
        <v>12071</v>
      </c>
      <c r="B248">
        <v>57</v>
      </c>
      <c r="C248">
        <v>-2.4296686597098001</v>
      </c>
      <c r="D248">
        <v>-0.34743855801493201</v>
      </c>
      <c r="E248">
        <v>1.9362669094636801E-2</v>
      </c>
      <c r="F248">
        <v>0.20485912803694101</v>
      </c>
      <c r="G248" t="s">
        <v>581</v>
      </c>
      <c r="H248" t="s">
        <v>3570</v>
      </c>
      <c r="I248" t="s">
        <v>11702</v>
      </c>
      <c r="J248" t="s">
        <v>580</v>
      </c>
      <c r="K248" t="s">
        <v>12072</v>
      </c>
    </row>
    <row r="249" spans="1:12" x14ac:dyDescent="0.2">
      <c r="A249" t="s">
        <v>12073</v>
      </c>
      <c r="B249">
        <v>57</v>
      </c>
      <c r="C249">
        <v>-2.33915783614643</v>
      </c>
      <c r="D249">
        <v>-0.33598166910197802</v>
      </c>
      <c r="E249">
        <v>2.4042494709389E-2</v>
      </c>
      <c r="F249">
        <v>0.20485912803694101</v>
      </c>
      <c r="G249" t="s">
        <v>581</v>
      </c>
      <c r="H249" t="s">
        <v>3570</v>
      </c>
      <c r="I249" t="s">
        <v>11702</v>
      </c>
      <c r="J249" t="s">
        <v>580</v>
      </c>
      <c r="K249" t="s">
        <v>12074</v>
      </c>
    </row>
    <row r="250" spans="1:12" x14ac:dyDescent="0.2">
      <c r="A250" t="s">
        <v>12075</v>
      </c>
      <c r="B250">
        <v>57</v>
      </c>
      <c r="C250">
        <v>-2.2905379171017102</v>
      </c>
      <c r="D250">
        <v>-0.32976479614148302</v>
      </c>
      <c r="E250">
        <v>2.6955148425913299E-2</v>
      </c>
      <c r="F250">
        <v>0.20485912803694101</v>
      </c>
      <c r="G250" t="s">
        <v>581</v>
      </c>
      <c r="H250" t="s">
        <v>3570</v>
      </c>
      <c r="I250" t="s">
        <v>11702</v>
      </c>
      <c r="J250" t="s">
        <v>580</v>
      </c>
      <c r="K250" t="s">
        <v>12076</v>
      </c>
    </row>
    <row r="251" spans="1:12" x14ac:dyDescent="0.2">
      <c r="A251" t="s">
        <v>12077</v>
      </c>
      <c r="B251">
        <v>57</v>
      </c>
      <c r="C251">
        <v>-2.4849621930151602</v>
      </c>
      <c r="D251">
        <v>-0.354362239358118</v>
      </c>
      <c r="E251">
        <v>1.6925818383134499E-2</v>
      </c>
      <c r="F251">
        <v>0.20544955779142801</v>
      </c>
      <c r="G251" t="s">
        <v>741</v>
      </c>
      <c r="H251" t="s">
        <v>11843</v>
      </c>
      <c r="I251" t="s">
        <v>11702</v>
      </c>
      <c r="J251" t="s">
        <v>740</v>
      </c>
      <c r="K251" t="s">
        <v>12078</v>
      </c>
    </row>
    <row r="252" spans="1:12" x14ac:dyDescent="0.2">
      <c r="A252" t="s">
        <v>12079</v>
      </c>
      <c r="B252">
        <v>57</v>
      </c>
      <c r="C252">
        <v>-2.36101365982055</v>
      </c>
      <c r="D252">
        <v>-0.33876212006248901</v>
      </c>
      <c r="E252">
        <v>2.2827728643492001E-2</v>
      </c>
      <c r="F252">
        <v>0.20544955779142801</v>
      </c>
      <c r="G252" t="s">
        <v>741</v>
      </c>
      <c r="H252" t="s">
        <v>3556</v>
      </c>
      <c r="I252" t="s">
        <v>11702</v>
      </c>
      <c r="J252" t="s">
        <v>740</v>
      </c>
      <c r="K252" t="s">
        <v>12080</v>
      </c>
    </row>
    <row r="253" spans="1:12" x14ac:dyDescent="0.2">
      <c r="A253" t="s">
        <v>12081</v>
      </c>
      <c r="B253">
        <v>57</v>
      </c>
      <c r="C253">
        <v>-2.1960890026569002</v>
      </c>
      <c r="D253">
        <v>-0.31756483506633698</v>
      </c>
      <c r="E253">
        <v>3.3527448986157997E-2</v>
      </c>
      <c r="F253">
        <v>0.20593926840916699</v>
      </c>
      <c r="G253" t="s">
        <v>861</v>
      </c>
      <c r="H253" t="s">
        <v>9443</v>
      </c>
      <c r="I253" t="s">
        <v>11702</v>
      </c>
      <c r="J253" t="s">
        <v>860</v>
      </c>
      <c r="K253" t="s">
        <v>12082</v>
      </c>
    </row>
    <row r="254" spans="1:12" x14ac:dyDescent="0.2">
      <c r="A254" t="s">
        <v>12083</v>
      </c>
      <c r="B254">
        <v>57</v>
      </c>
      <c r="C254">
        <v>-2.18711065384307</v>
      </c>
      <c r="D254">
        <v>-0.31639673335959201</v>
      </c>
      <c r="E254">
        <v>3.4220694987500598E-2</v>
      </c>
      <c r="F254">
        <v>0.20593926840916699</v>
      </c>
      <c r="G254" t="s">
        <v>861</v>
      </c>
      <c r="H254" t="s">
        <v>9414</v>
      </c>
      <c r="I254" t="s">
        <v>11702</v>
      </c>
      <c r="J254" t="s">
        <v>860</v>
      </c>
      <c r="K254" t="s">
        <v>12084</v>
      </c>
    </row>
    <row r="255" spans="1:12" x14ac:dyDescent="0.2">
      <c r="A255" t="s">
        <v>12085</v>
      </c>
      <c r="B255">
        <v>57</v>
      </c>
      <c r="C255">
        <v>-2.16017432734139</v>
      </c>
      <c r="D255">
        <v>-0.31288362698715599</v>
      </c>
      <c r="E255">
        <v>3.6377186900960902E-2</v>
      </c>
      <c r="F255">
        <v>0.20593926840916699</v>
      </c>
      <c r="G255" t="s">
        <v>861</v>
      </c>
      <c r="H255" t="s">
        <v>9443</v>
      </c>
      <c r="I255" t="s">
        <v>11702</v>
      </c>
      <c r="J255" t="s">
        <v>860</v>
      </c>
      <c r="K255" t="s">
        <v>9224</v>
      </c>
      <c r="L255" t="s">
        <v>10653</v>
      </c>
    </row>
    <row r="256" spans="1:12" x14ac:dyDescent="0.2">
      <c r="A256" t="s">
        <v>12086</v>
      </c>
      <c r="B256">
        <v>57</v>
      </c>
      <c r="C256">
        <v>-2.1540411577087002</v>
      </c>
      <c r="D256">
        <v>-0.312081918494655</v>
      </c>
      <c r="E256">
        <v>3.68846450882091E-2</v>
      </c>
      <c r="F256">
        <v>0.20593926840916699</v>
      </c>
      <c r="G256" t="s">
        <v>861</v>
      </c>
      <c r="H256" t="s">
        <v>9443</v>
      </c>
      <c r="I256" t="s">
        <v>11702</v>
      </c>
      <c r="J256" t="s">
        <v>860</v>
      </c>
      <c r="K256" t="s">
        <v>12087</v>
      </c>
    </row>
    <row r="257" spans="1:12" x14ac:dyDescent="0.2">
      <c r="A257" t="s">
        <v>12088</v>
      </c>
      <c r="B257">
        <v>57</v>
      </c>
      <c r="C257">
        <v>-2.8864451224134</v>
      </c>
      <c r="D257">
        <v>-0.40287567904392402</v>
      </c>
      <c r="E257">
        <v>6.0719617495442902E-3</v>
      </c>
      <c r="F257">
        <v>0.206446699484506</v>
      </c>
      <c r="G257" t="s">
        <v>922</v>
      </c>
      <c r="H257" t="s">
        <v>3597</v>
      </c>
      <c r="I257" t="s">
        <v>11702</v>
      </c>
      <c r="J257" t="s">
        <v>921</v>
      </c>
      <c r="K257" t="s">
        <v>9165</v>
      </c>
    </row>
    <row r="258" spans="1:12" x14ac:dyDescent="0.2">
      <c r="A258" t="s">
        <v>12089</v>
      </c>
      <c r="B258">
        <v>57</v>
      </c>
      <c r="C258">
        <v>-2.4128226216315301</v>
      </c>
      <c r="D258">
        <v>-0.34531773948370098</v>
      </c>
      <c r="E258">
        <v>2.0165804149263E-2</v>
      </c>
      <c r="F258">
        <v>0.20681838117802001</v>
      </c>
      <c r="G258" t="s">
        <v>875</v>
      </c>
      <c r="H258" t="s">
        <v>3583</v>
      </c>
      <c r="I258" t="s">
        <v>11702</v>
      </c>
      <c r="J258" t="s">
        <v>874</v>
      </c>
      <c r="K258" t="s">
        <v>12090</v>
      </c>
    </row>
    <row r="259" spans="1:12" x14ac:dyDescent="0.2">
      <c r="A259" t="s">
        <v>12091</v>
      </c>
      <c r="B259">
        <v>57</v>
      </c>
      <c r="C259">
        <v>-2.3358566195180499</v>
      </c>
      <c r="D259">
        <v>-0.33556092852687602</v>
      </c>
      <c r="E259">
        <v>2.42309395738044E-2</v>
      </c>
      <c r="F259">
        <v>0.20681838117802001</v>
      </c>
      <c r="G259" t="s">
        <v>875</v>
      </c>
      <c r="H259" t="s">
        <v>11175</v>
      </c>
      <c r="I259" t="s">
        <v>11702</v>
      </c>
      <c r="J259" t="s">
        <v>874</v>
      </c>
      <c r="K259" t="s">
        <v>12092</v>
      </c>
    </row>
    <row r="260" spans="1:12" x14ac:dyDescent="0.2">
      <c r="A260" t="s">
        <v>12093</v>
      </c>
      <c r="B260">
        <v>57</v>
      </c>
      <c r="C260">
        <v>-2.2711414787353101</v>
      </c>
      <c r="D260">
        <v>-0.327272557880884</v>
      </c>
      <c r="E260">
        <v>2.82025065242754E-2</v>
      </c>
      <c r="F260">
        <v>0.20681838117802001</v>
      </c>
      <c r="G260" t="s">
        <v>875</v>
      </c>
      <c r="H260" t="s">
        <v>3570</v>
      </c>
      <c r="I260" t="s">
        <v>11702</v>
      </c>
      <c r="J260" t="s">
        <v>874</v>
      </c>
      <c r="K260" t="s">
        <v>8887</v>
      </c>
    </row>
    <row r="261" spans="1:12" x14ac:dyDescent="0.2">
      <c r="A261" t="s">
        <v>12094</v>
      </c>
      <c r="B261">
        <v>57</v>
      </c>
      <c r="C261">
        <v>-2.1379082437575199</v>
      </c>
      <c r="D261">
        <v>-0.30996989168302302</v>
      </c>
      <c r="E261">
        <v>3.8249388545128903E-2</v>
      </c>
      <c r="F261">
        <v>0.21366899807968601</v>
      </c>
      <c r="G261" t="s">
        <v>390</v>
      </c>
      <c r="H261" t="s">
        <v>9403</v>
      </c>
      <c r="I261" t="s">
        <v>11702</v>
      </c>
      <c r="J261" t="s">
        <v>389</v>
      </c>
      <c r="K261" t="s">
        <v>12095</v>
      </c>
    </row>
    <row r="262" spans="1:12" x14ac:dyDescent="0.2">
      <c r="A262" t="s">
        <v>12096</v>
      </c>
      <c r="B262">
        <v>57</v>
      </c>
      <c r="C262">
        <v>-2.4060970934544201</v>
      </c>
      <c r="D262">
        <v>-0.34446955226301701</v>
      </c>
      <c r="E262">
        <v>2.0494760901660001E-2</v>
      </c>
      <c r="F262">
        <v>0.21383317277085501</v>
      </c>
      <c r="G262" t="s">
        <v>545</v>
      </c>
      <c r="H262" t="s">
        <v>3570</v>
      </c>
      <c r="I262" t="s">
        <v>11702</v>
      </c>
      <c r="J262" t="s">
        <v>544</v>
      </c>
      <c r="K262" t="s">
        <v>9706</v>
      </c>
      <c r="L262" t="s">
        <v>10655</v>
      </c>
    </row>
    <row r="263" spans="1:12" x14ac:dyDescent="0.2">
      <c r="A263" t="s">
        <v>12097</v>
      </c>
      <c r="B263">
        <v>57</v>
      </c>
      <c r="C263">
        <v>-2.3884058502327199</v>
      </c>
      <c r="D263">
        <v>-0.34223439902434999</v>
      </c>
      <c r="E263">
        <v>2.1383317277085499E-2</v>
      </c>
      <c r="F263">
        <v>0.21383317277085501</v>
      </c>
      <c r="G263" t="s">
        <v>545</v>
      </c>
      <c r="H263" t="s">
        <v>3570</v>
      </c>
      <c r="I263" t="s">
        <v>11702</v>
      </c>
      <c r="J263" t="s">
        <v>544</v>
      </c>
      <c r="K263" t="s">
        <v>9260</v>
      </c>
    </row>
    <row r="264" spans="1:12" x14ac:dyDescent="0.2">
      <c r="A264" t="s">
        <v>12098</v>
      </c>
      <c r="B264">
        <v>57</v>
      </c>
      <c r="C264">
        <v>-2.4243387495580402</v>
      </c>
      <c r="D264">
        <v>-0.346768127687408</v>
      </c>
      <c r="E264">
        <v>1.96135887622132E-2</v>
      </c>
      <c r="F264">
        <v>0.215749476384345</v>
      </c>
      <c r="G264" t="s">
        <v>630</v>
      </c>
      <c r="H264" t="s">
        <v>3570</v>
      </c>
      <c r="I264" t="s">
        <v>11702</v>
      </c>
      <c r="J264" t="s">
        <v>629</v>
      </c>
      <c r="K264" t="s">
        <v>12099</v>
      </c>
    </row>
    <row r="265" spans="1:12" x14ac:dyDescent="0.2">
      <c r="A265" t="s">
        <v>12100</v>
      </c>
      <c r="B265">
        <v>57</v>
      </c>
      <c r="C265">
        <v>-2.0731829553444099</v>
      </c>
      <c r="D265">
        <v>-0.30145038241463001</v>
      </c>
      <c r="E265">
        <v>4.4181226965138799E-2</v>
      </c>
      <c r="F265">
        <v>0.21858268510786599</v>
      </c>
      <c r="G265" t="s">
        <v>620</v>
      </c>
      <c r="H265" t="s">
        <v>9414</v>
      </c>
      <c r="I265" t="s">
        <v>11702</v>
      </c>
      <c r="J265" t="s">
        <v>619</v>
      </c>
      <c r="K265" t="s">
        <v>9593</v>
      </c>
      <c r="L265" t="s">
        <v>10655</v>
      </c>
    </row>
    <row r="266" spans="1:12" x14ac:dyDescent="0.2">
      <c r="A266" t="s">
        <v>12101</v>
      </c>
      <c r="B266">
        <v>57</v>
      </c>
      <c r="C266">
        <v>-2.01966579967922</v>
      </c>
      <c r="D266">
        <v>-0.29435110212422499</v>
      </c>
      <c r="E266">
        <v>4.9677882979060499E-2</v>
      </c>
      <c r="F266">
        <v>0.21858268510786599</v>
      </c>
      <c r="G266" t="s">
        <v>620</v>
      </c>
      <c r="H266" t="s">
        <v>9595</v>
      </c>
      <c r="I266" t="s">
        <v>11702</v>
      </c>
      <c r="J266" t="s">
        <v>619</v>
      </c>
      <c r="K266" t="s">
        <v>9596</v>
      </c>
      <c r="L266" t="s">
        <v>10655</v>
      </c>
    </row>
    <row r="267" spans="1:12" x14ac:dyDescent="0.2">
      <c r="A267" t="s">
        <v>12102</v>
      </c>
      <c r="B267">
        <v>57</v>
      </c>
      <c r="C267">
        <v>-2.0233999536252698</v>
      </c>
      <c r="D267">
        <v>-0.29484805445659701</v>
      </c>
      <c r="E267">
        <v>4.9275931217114398E-2</v>
      </c>
      <c r="F267">
        <v>0.219004138742731</v>
      </c>
      <c r="G267" t="s">
        <v>622</v>
      </c>
      <c r="H267" t="s">
        <v>9414</v>
      </c>
      <c r="I267" t="s">
        <v>11702</v>
      </c>
      <c r="J267" t="s">
        <v>621</v>
      </c>
      <c r="K267" t="s">
        <v>12103</v>
      </c>
    </row>
    <row r="268" spans="1:12" x14ac:dyDescent="0.2">
      <c r="A268" t="s">
        <v>12104</v>
      </c>
      <c r="B268">
        <v>57</v>
      </c>
      <c r="C268">
        <v>-2.1024930408906699</v>
      </c>
      <c r="D268">
        <v>-0.30531743694417501</v>
      </c>
      <c r="E268">
        <v>4.1402051303562198E-2</v>
      </c>
      <c r="F268">
        <v>0.22191499498709299</v>
      </c>
      <c r="G268" t="s">
        <v>861</v>
      </c>
      <c r="H268" t="s">
        <v>9414</v>
      </c>
      <c r="I268" t="s">
        <v>11702</v>
      </c>
      <c r="J268" t="s">
        <v>860</v>
      </c>
      <c r="K268" t="s">
        <v>8924</v>
      </c>
    </row>
    <row r="269" spans="1:12" x14ac:dyDescent="0.2">
      <c r="A269" t="s">
        <v>12105</v>
      </c>
      <c r="B269">
        <v>57</v>
      </c>
      <c r="C269">
        <v>-2.3722761260046501</v>
      </c>
      <c r="D269">
        <v>-0.340191454902463</v>
      </c>
      <c r="E269">
        <v>2.22235467813333E-2</v>
      </c>
      <c r="F269">
        <v>0.222235467813333</v>
      </c>
      <c r="G269" t="s">
        <v>751</v>
      </c>
      <c r="H269" t="s">
        <v>3570</v>
      </c>
      <c r="I269" t="s">
        <v>11702</v>
      </c>
      <c r="J269" t="s">
        <v>750</v>
      </c>
      <c r="K269" t="s">
        <v>8897</v>
      </c>
    </row>
    <row r="270" spans="1:12" x14ac:dyDescent="0.2">
      <c r="A270" t="s">
        <v>12106</v>
      </c>
      <c r="B270">
        <v>57</v>
      </c>
      <c r="C270">
        <v>-2.12337013118688</v>
      </c>
      <c r="D270">
        <v>-0.30806270699190302</v>
      </c>
      <c r="E270">
        <v>3.9517084710759598E-2</v>
      </c>
      <c r="F270">
        <v>0.223930146694304</v>
      </c>
      <c r="G270" t="s">
        <v>346</v>
      </c>
      <c r="H270" t="s">
        <v>9443</v>
      </c>
      <c r="I270" t="s">
        <v>11702</v>
      </c>
      <c r="J270" t="s">
        <v>345</v>
      </c>
      <c r="K270" t="s">
        <v>11488</v>
      </c>
    </row>
    <row r="271" spans="1:12" x14ac:dyDescent="0.2">
      <c r="A271" t="s">
        <v>12107</v>
      </c>
      <c r="B271">
        <v>57</v>
      </c>
      <c r="C271">
        <v>-2.03749591230789</v>
      </c>
      <c r="D271">
        <v>-0.29672182943530301</v>
      </c>
      <c r="E271">
        <v>4.7783966192865401E-2</v>
      </c>
      <c r="F271">
        <v>0.22655164835410099</v>
      </c>
      <c r="G271" t="s">
        <v>743</v>
      </c>
      <c r="H271" t="s">
        <v>9414</v>
      </c>
      <c r="I271" t="s">
        <v>11702</v>
      </c>
      <c r="J271" t="s">
        <v>742</v>
      </c>
      <c r="K271" t="s">
        <v>12108</v>
      </c>
    </row>
    <row r="272" spans="1:12" x14ac:dyDescent="0.2">
      <c r="A272" t="s">
        <v>12109</v>
      </c>
      <c r="B272">
        <v>57</v>
      </c>
      <c r="C272">
        <v>-2.87560783083739</v>
      </c>
      <c r="D272">
        <v>-0.401607416517206</v>
      </c>
      <c r="E272">
        <v>6.24897811281451E-3</v>
      </c>
      <c r="F272">
        <v>0.226866418214796</v>
      </c>
      <c r="G272" t="s">
        <v>791</v>
      </c>
      <c r="H272" t="s">
        <v>9443</v>
      </c>
      <c r="I272" t="s">
        <v>11702</v>
      </c>
      <c r="J272" t="s">
        <v>790</v>
      </c>
      <c r="K272" t="s">
        <v>12110</v>
      </c>
    </row>
    <row r="273" spans="1:12" x14ac:dyDescent="0.2">
      <c r="A273" t="s">
        <v>12111</v>
      </c>
      <c r="B273">
        <v>57</v>
      </c>
      <c r="C273">
        <v>-2.70948403551894</v>
      </c>
      <c r="D273">
        <v>-0.38187776058651901</v>
      </c>
      <c r="E273">
        <v>9.6380832507747295E-3</v>
      </c>
      <c r="F273">
        <v>0.226866418214796</v>
      </c>
      <c r="G273" t="s">
        <v>791</v>
      </c>
      <c r="H273" t="s">
        <v>9443</v>
      </c>
      <c r="I273" t="s">
        <v>11702</v>
      </c>
      <c r="J273" t="s">
        <v>790</v>
      </c>
      <c r="K273" t="s">
        <v>12112</v>
      </c>
    </row>
    <row r="274" spans="1:12" x14ac:dyDescent="0.2">
      <c r="A274" t="s">
        <v>12113</v>
      </c>
      <c r="B274">
        <v>57</v>
      </c>
      <c r="C274">
        <v>-2.6901316177115202</v>
      </c>
      <c r="D274">
        <v>-0.379544331728072</v>
      </c>
      <c r="E274">
        <v>1.01279650988748E-2</v>
      </c>
      <c r="F274">
        <v>0.226866418214796</v>
      </c>
      <c r="G274" t="s">
        <v>791</v>
      </c>
      <c r="H274" t="s">
        <v>9443</v>
      </c>
      <c r="I274" t="s">
        <v>11702</v>
      </c>
      <c r="J274" t="s">
        <v>790</v>
      </c>
      <c r="K274" t="s">
        <v>10237</v>
      </c>
      <c r="L274" t="s">
        <v>10653</v>
      </c>
    </row>
    <row r="275" spans="1:12" x14ac:dyDescent="0.2">
      <c r="A275" t="s">
        <v>12114</v>
      </c>
      <c r="B275">
        <v>57</v>
      </c>
      <c r="C275">
        <v>-2.0912257676650099</v>
      </c>
      <c r="D275">
        <v>-0.30383265251141001</v>
      </c>
      <c r="E275">
        <v>4.2451750264849097E-2</v>
      </c>
      <c r="F275">
        <v>0.22923945143018501</v>
      </c>
      <c r="G275" t="s">
        <v>390</v>
      </c>
      <c r="H275" t="s">
        <v>9414</v>
      </c>
      <c r="I275" t="s">
        <v>11702</v>
      </c>
      <c r="J275" t="s">
        <v>389</v>
      </c>
      <c r="K275" t="s">
        <v>12115</v>
      </c>
    </row>
    <row r="276" spans="1:12" x14ac:dyDescent="0.2">
      <c r="A276" t="s">
        <v>12116</v>
      </c>
      <c r="B276">
        <v>57</v>
      </c>
      <c r="C276">
        <v>-2.3142910843196498</v>
      </c>
      <c r="D276">
        <v>-0.33280746012983697</v>
      </c>
      <c r="E276">
        <v>2.54949106734986E-2</v>
      </c>
      <c r="F276">
        <v>0.22945419606148701</v>
      </c>
      <c r="G276" t="s">
        <v>895</v>
      </c>
      <c r="H276" t="s">
        <v>10332</v>
      </c>
      <c r="I276" t="s">
        <v>11702</v>
      </c>
      <c r="J276" t="s">
        <v>894</v>
      </c>
      <c r="K276" t="s">
        <v>10333</v>
      </c>
      <c r="L276" t="s">
        <v>10653</v>
      </c>
    </row>
    <row r="277" spans="1:12" x14ac:dyDescent="0.2">
      <c r="A277" t="s">
        <v>12117</v>
      </c>
      <c r="B277">
        <v>57</v>
      </c>
      <c r="C277">
        <v>-2.1184287265391699</v>
      </c>
      <c r="D277">
        <v>-0.30741361995592698</v>
      </c>
      <c r="E277">
        <v>3.9956295401246698E-2</v>
      </c>
      <c r="F277">
        <v>0.23080289123271</v>
      </c>
      <c r="G277" t="s">
        <v>662</v>
      </c>
      <c r="H277" t="s">
        <v>12118</v>
      </c>
      <c r="I277" t="s">
        <v>11702</v>
      </c>
      <c r="J277" t="s">
        <v>661</v>
      </c>
      <c r="K277" t="s">
        <v>12119</v>
      </c>
    </row>
    <row r="278" spans="1:12" x14ac:dyDescent="0.2">
      <c r="A278" t="s">
        <v>12120</v>
      </c>
      <c r="B278">
        <v>57</v>
      </c>
      <c r="C278">
        <v>-2.21025736287246</v>
      </c>
      <c r="D278">
        <v>-0.31940522964568901</v>
      </c>
      <c r="E278">
        <v>3.2458745175887503E-2</v>
      </c>
      <c r="F278">
        <v>0.23081774347297801</v>
      </c>
      <c r="G278" t="s">
        <v>682</v>
      </c>
      <c r="H278" t="s">
        <v>3570</v>
      </c>
      <c r="I278" t="s">
        <v>11702</v>
      </c>
      <c r="J278" t="s">
        <v>681</v>
      </c>
      <c r="K278" t="s">
        <v>12121</v>
      </c>
    </row>
    <row r="279" spans="1:12" x14ac:dyDescent="0.2">
      <c r="A279" t="s">
        <v>12122</v>
      </c>
      <c r="B279">
        <v>57</v>
      </c>
      <c r="C279">
        <v>2.2951467989691801</v>
      </c>
      <c r="D279">
        <v>0.33035597900941399</v>
      </c>
      <c r="E279">
        <v>2.6666102845451099E-2</v>
      </c>
      <c r="F279">
        <v>0.23110622466057601</v>
      </c>
      <c r="G279" t="s">
        <v>769</v>
      </c>
      <c r="H279" t="s">
        <v>9429</v>
      </c>
      <c r="I279" t="s">
        <v>11702</v>
      </c>
      <c r="J279" t="s">
        <v>768</v>
      </c>
      <c r="K279" t="s">
        <v>10047</v>
      </c>
      <c r="L279" t="s">
        <v>10653</v>
      </c>
    </row>
    <row r="280" spans="1:12" x14ac:dyDescent="0.2">
      <c r="A280" t="s">
        <v>12123</v>
      </c>
      <c r="B280">
        <v>57</v>
      </c>
      <c r="C280">
        <v>-2.2772916434270201</v>
      </c>
      <c r="D280">
        <v>-0.32806353212202899</v>
      </c>
      <c r="E280">
        <v>2.7801533135695999E-2</v>
      </c>
      <c r="F280">
        <v>0.23167944279746699</v>
      </c>
      <c r="G280" t="s">
        <v>573</v>
      </c>
      <c r="H280" t="s">
        <v>10383</v>
      </c>
      <c r="I280" t="s">
        <v>11702</v>
      </c>
      <c r="J280" t="s">
        <v>572</v>
      </c>
      <c r="K280" t="s">
        <v>12124</v>
      </c>
    </row>
    <row r="281" spans="1:12" x14ac:dyDescent="0.2">
      <c r="A281" t="s">
        <v>12125</v>
      </c>
      <c r="B281">
        <v>57</v>
      </c>
      <c r="C281">
        <v>-2.0355564872174701</v>
      </c>
      <c r="D281">
        <v>-0.29646422442682002</v>
      </c>
      <c r="E281">
        <v>4.7986882146943299E-2</v>
      </c>
      <c r="F281">
        <v>0.23193659704355901</v>
      </c>
      <c r="G281" t="s">
        <v>492</v>
      </c>
      <c r="H281" t="s">
        <v>3570</v>
      </c>
      <c r="I281" t="s">
        <v>11702</v>
      </c>
      <c r="J281" t="s">
        <v>491</v>
      </c>
      <c r="K281" t="s">
        <v>12126</v>
      </c>
    </row>
    <row r="282" spans="1:12" x14ac:dyDescent="0.2">
      <c r="A282" t="s">
        <v>12127</v>
      </c>
      <c r="B282">
        <v>57</v>
      </c>
      <c r="C282">
        <v>-2.7222020775515299</v>
      </c>
      <c r="D282">
        <v>-0.38340728243613797</v>
      </c>
      <c r="E282">
        <v>9.3281468664530905E-3</v>
      </c>
      <c r="F282">
        <v>0.23320367166132699</v>
      </c>
      <c r="G282" t="s">
        <v>585</v>
      </c>
      <c r="H282" t="s">
        <v>9719</v>
      </c>
      <c r="I282" t="s">
        <v>11702</v>
      </c>
      <c r="J282" t="s">
        <v>584</v>
      </c>
      <c r="K282" t="s">
        <v>12128</v>
      </c>
    </row>
    <row r="283" spans="1:12" x14ac:dyDescent="0.2">
      <c r="A283" t="s">
        <v>12129</v>
      </c>
      <c r="B283">
        <v>57</v>
      </c>
      <c r="C283">
        <v>2.0551707073649101</v>
      </c>
      <c r="D283">
        <v>0.29906650342053698</v>
      </c>
      <c r="E283">
        <v>4.5968857212019203E-2</v>
      </c>
      <c r="F283">
        <v>0.234441171781298</v>
      </c>
      <c r="G283" t="s">
        <v>346</v>
      </c>
      <c r="H283" t="s">
        <v>10627</v>
      </c>
      <c r="I283" t="s">
        <v>11702</v>
      </c>
      <c r="J283" t="s">
        <v>345</v>
      </c>
      <c r="K283" t="s">
        <v>6069</v>
      </c>
    </row>
    <row r="284" spans="1:12" x14ac:dyDescent="0.2">
      <c r="A284" t="s">
        <v>12130</v>
      </c>
      <c r="B284">
        <v>57</v>
      </c>
      <c r="C284">
        <v>-2.1554236819355599</v>
      </c>
      <c r="D284">
        <v>-0.31226269596592099</v>
      </c>
      <c r="E284">
        <v>3.6769713421537099E-2</v>
      </c>
      <c r="F284">
        <v>0.235326165897837</v>
      </c>
      <c r="G284" t="s">
        <v>682</v>
      </c>
      <c r="H284" t="s">
        <v>3570</v>
      </c>
      <c r="I284" t="s">
        <v>11702</v>
      </c>
      <c r="J284" t="s">
        <v>681</v>
      </c>
      <c r="K284" t="s">
        <v>12131</v>
      </c>
    </row>
    <row r="285" spans="1:12" x14ac:dyDescent="0.2">
      <c r="A285" t="s">
        <v>12132</v>
      </c>
      <c r="B285">
        <v>57</v>
      </c>
      <c r="C285">
        <v>-2.0377203565151198</v>
      </c>
      <c r="D285">
        <v>-0.29675163715776398</v>
      </c>
      <c r="E285">
        <v>4.7760531559614301E-2</v>
      </c>
      <c r="F285">
        <v>0.23862566739968699</v>
      </c>
      <c r="G285" t="s">
        <v>861</v>
      </c>
      <c r="H285" t="s">
        <v>9403</v>
      </c>
      <c r="I285" t="s">
        <v>11702</v>
      </c>
      <c r="J285" t="s">
        <v>860</v>
      </c>
      <c r="K285" t="s">
        <v>10011</v>
      </c>
      <c r="L285" t="s">
        <v>10653</v>
      </c>
    </row>
    <row r="286" spans="1:12" x14ac:dyDescent="0.2">
      <c r="A286" t="s">
        <v>12133</v>
      </c>
      <c r="B286">
        <v>57</v>
      </c>
      <c r="C286">
        <v>-2.02807611399377</v>
      </c>
      <c r="D286">
        <v>-0.29547003455111998</v>
      </c>
      <c r="E286">
        <v>4.8776565542025703E-2</v>
      </c>
      <c r="F286">
        <v>0.23862566739968699</v>
      </c>
      <c r="G286" t="s">
        <v>861</v>
      </c>
      <c r="H286" t="s">
        <v>9414</v>
      </c>
      <c r="I286" t="s">
        <v>11702</v>
      </c>
      <c r="J286" t="s">
        <v>860</v>
      </c>
      <c r="K286" t="s">
        <v>12134</v>
      </c>
    </row>
    <row r="287" spans="1:12" x14ac:dyDescent="0.2">
      <c r="A287" t="s">
        <v>12135</v>
      </c>
      <c r="B287">
        <v>57</v>
      </c>
      <c r="C287">
        <v>-2.0544959253894302</v>
      </c>
      <c r="D287">
        <v>-0.29897708836028303</v>
      </c>
      <c r="E287">
        <v>4.6037034507007003E-2</v>
      </c>
      <c r="F287">
        <v>0.239003246429076</v>
      </c>
      <c r="G287" t="s">
        <v>390</v>
      </c>
      <c r="H287" t="s">
        <v>9403</v>
      </c>
      <c r="I287" t="s">
        <v>11702</v>
      </c>
      <c r="J287" t="s">
        <v>389</v>
      </c>
      <c r="K287" t="s">
        <v>9797</v>
      </c>
      <c r="L287" t="s">
        <v>10653</v>
      </c>
    </row>
    <row r="288" spans="1:12" x14ac:dyDescent="0.2">
      <c r="A288" t="s">
        <v>12136</v>
      </c>
      <c r="B288">
        <v>57</v>
      </c>
      <c r="C288">
        <v>-2.0428923843846101</v>
      </c>
      <c r="D288">
        <v>-0.297438277367019</v>
      </c>
      <c r="E288">
        <v>4.7223273846284698E-2</v>
      </c>
      <c r="F288">
        <v>0.239003246429076</v>
      </c>
      <c r="G288" t="s">
        <v>390</v>
      </c>
      <c r="H288" t="s">
        <v>9403</v>
      </c>
      <c r="I288" t="s">
        <v>11702</v>
      </c>
      <c r="J288" t="s">
        <v>389</v>
      </c>
      <c r="K288" t="s">
        <v>12137</v>
      </c>
    </row>
    <row r="289" spans="1:12" x14ac:dyDescent="0.2">
      <c r="A289" t="s">
        <v>12138</v>
      </c>
      <c r="B289">
        <v>57</v>
      </c>
      <c r="C289">
        <v>-2.0289300864749902</v>
      </c>
      <c r="D289">
        <v>-0.29558358162842602</v>
      </c>
      <c r="E289">
        <v>4.8685846494811703E-2</v>
      </c>
      <c r="F289">
        <v>0.239003246429076</v>
      </c>
      <c r="G289" t="s">
        <v>390</v>
      </c>
      <c r="H289" t="s">
        <v>9403</v>
      </c>
      <c r="I289" t="s">
        <v>11702</v>
      </c>
      <c r="J289" t="s">
        <v>389</v>
      </c>
      <c r="K289" t="s">
        <v>10249</v>
      </c>
      <c r="L289" t="s">
        <v>10653</v>
      </c>
    </row>
    <row r="290" spans="1:12" x14ac:dyDescent="0.2">
      <c r="A290" t="s">
        <v>12139</v>
      </c>
      <c r="B290">
        <v>57</v>
      </c>
      <c r="C290">
        <v>-2.1788239436914201</v>
      </c>
      <c r="D290">
        <v>-0.315317336450958</v>
      </c>
      <c r="E290">
        <v>3.4871758173356103E-2</v>
      </c>
      <c r="F290">
        <v>0.23962813067076499</v>
      </c>
      <c r="G290" t="s">
        <v>753</v>
      </c>
      <c r="H290" t="s">
        <v>9414</v>
      </c>
      <c r="I290" t="s">
        <v>11702</v>
      </c>
      <c r="J290" t="s">
        <v>752</v>
      </c>
      <c r="K290" t="s">
        <v>12140</v>
      </c>
    </row>
    <row r="291" spans="1:12" x14ac:dyDescent="0.2">
      <c r="A291" t="s">
        <v>12141</v>
      </c>
      <c r="B291">
        <v>57</v>
      </c>
      <c r="C291">
        <v>-2.1493652345235601</v>
      </c>
      <c r="D291">
        <v>-0.31147024831296999</v>
      </c>
      <c r="E291">
        <v>3.72757128018033E-2</v>
      </c>
      <c r="F291">
        <v>0.23962813067076499</v>
      </c>
      <c r="G291" t="s">
        <v>753</v>
      </c>
      <c r="H291" t="s">
        <v>3570</v>
      </c>
      <c r="I291" t="s">
        <v>11702</v>
      </c>
      <c r="J291" t="s">
        <v>752</v>
      </c>
      <c r="K291" t="s">
        <v>12142</v>
      </c>
    </row>
    <row r="292" spans="1:12" x14ac:dyDescent="0.2">
      <c r="A292" t="s">
        <v>12143</v>
      </c>
      <c r="B292">
        <v>57</v>
      </c>
      <c r="C292">
        <v>-2.1409371233402199</v>
      </c>
      <c r="D292">
        <v>-0.310366766100372</v>
      </c>
      <c r="E292">
        <v>3.7989825594145703E-2</v>
      </c>
      <c r="F292">
        <v>0.23962813067076499</v>
      </c>
      <c r="G292" t="s">
        <v>753</v>
      </c>
      <c r="H292" t="s">
        <v>3570</v>
      </c>
      <c r="I292" t="s">
        <v>11702</v>
      </c>
      <c r="J292" t="s">
        <v>752</v>
      </c>
      <c r="K292" t="s">
        <v>12144</v>
      </c>
    </row>
    <row r="293" spans="1:12" x14ac:dyDescent="0.2">
      <c r="A293" t="s">
        <v>12145</v>
      </c>
      <c r="B293">
        <v>57</v>
      </c>
      <c r="C293">
        <v>-2.5151774270229601</v>
      </c>
      <c r="D293">
        <v>-0.35812130648069701</v>
      </c>
      <c r="E293">
        <v>1.57151817205088E-2</v>
      </c>
      <c r="F293">
        <v>0.24228069109776701</v>
      </c>
      <c r="G293" t="s">
        <v>791</v>
      </c>
      <c r="H293" t="s">
        <v>9414</v>
      </c>
      <c r="I293" t="s">
        <v>11702</v>
      </c>
      <c r="J293" t="s">
        <v>790</v>
      </c>
      <c r="K293" t="s">
        <v>12146</v>
      </c>
    </row>
    <row r="294" spans="1:12" x14ac:dyDescent="0.2">
      <c r="A294" t="s">
        <v>12147</v>
      </c>
      <c r="B294">
        <v>57</v>
      </c>
      <c r="C294">
        <v>-2.4930364508468599</v>
      </c>
      <c r="D294">
        <v>-0.35536844798714001</v>
      </c>
      <c r="E294">
        <v>1.6594271505975599E-2</v>
      </c>
      <c r="F294">
        <v>0.24228069109776701</v>
      </c>
      <c r="G294" t="s">
        <v>791</v>
      </c>
      <c r="H294" t="s">
        <v>9443</v>
      </c>
      <c r="I294" t="s">
        <v>11702</v>
      </c>
      <c r="J294" t="s">
        <v>790</v>
      </c>
      <c r="K294" t="s">
        <v>12148</v>
      </c>
    </row>
    <row r="295" spans="1:12" x14ac:dyDescent="0.2">
      <c r="A295" t="s">
        <v>12149</v>
      </c>
      <c r="B295">
        <v>57</v>
      </c>
      <c r="C295">
        <v>-2.4758840590512601</v>
      </c>
      <c r="D295">
        <v>-0.35322945666345001</v>
      </c>
      <c r="E295">
        <v>1.7305763649840499E-2</v>
      </c>
      <c r="F295">
        <v>0.24228069109776701</v>
      </c>
      <c r="G295" t="s">
        <v>791</v>
      </c>
      <c r="H295" t="s">
        <v>9443</v>
      </c>
      <c r="I295" t="s">
        <v>11702</v>
      </c>
      <c r="J295" t="s">
        <v>790</v>
      </c>
      <c r="K295" t="s">
        <v>12150</v>
      </c>
    </row>
    <row r="296" spans="1:12" x14ac:dyDescent="0.2">
      <c r="A296" t="s">
        <v>12151</v>
      </c>
      <c r="B296">
        <v>57</v>
      </c>
      <c r="C296">
        <v>-2.20645489725917</v>
      </c>
      <c r="D296">
        <v>-0.31891166326583298</v>
      </c>
      <c r="E296">
        <v>3.2742555145205597E-2</v>
      </c>
      <c r="F296">
        <v>0.24323040965009901</v>
      </c>
      <c r="G296" t="s">
        <v>769</v>
      </c>
      <c r="H296" t="s">
        <v>12152</v>
      </c>
      <c r="I296" t="s">
        <v>11702</v>
      </c>
      <c r="J296" t="s">
        <v>768</v>
      </c>
      <c r="K296" t="s">
        <v>12153</v>
      </c>
    </row>
    <row r="297" spans="1:12" x14ac:dyDescent="0.2">
      <c r="A297" t="s">
        <v>12154</v>
      </c>
      <c r="B297">
        <v>57</v>
      </c>
      <c r="C297">
        <v>-2.47599475700844</v>
      </c>
      <c r="D297">
        <v>-0.35324327908891701</v>
      </c>
      <c r="E297">
        <v>1.73010843758571E-2</v>
      </c>
      <c r="F297">
        <v>0.24412399650137501</v>
      </c>
      <c r="G297" t="s">
        <v>857</v>
      </c>
      <c r="H297" t="s">
        <v>3570</v>
      </c>
      <c r="I297" t="s">
        <v>11702</v>
      </c>
      <c r="J297" t="s">
        <v>856</v>
      </c>
      <c r="K297" t="s">
        <v>10483</v>
      </c>
      <c r="L297" t="s">
        <v>10653</v>
      </c>
    </row>
    <row r="298" spans="1:12" x14ac:dyDescent="0.2">
      <c r="A298" t="s">
        <v>12155</v>
      </c>
      <c r="B298">
        <v>57</v>
      </c>
      <c r="C298">
        <v>-2.3533019683160399</v>
      </c>
      <c r="D298">
        <v>-0.33778206352024898</v>
      </c>
      <c r="E298">
        <v>2.3249904428702398E-2</v>
      </c>
      <c r="F298">
        <v>0.24412399650137501</v>
      </c>
      <c r="G298" t="s">
        <v>857</v>
      </c>
      <c r="H298" t="s">
        <v>3552</v>
      </c>
      <c r="I298" t="s">
        <v>11702</v>
      </c>
      <c r="J298" t="s">
        <v>856</v>
      </c>
      <c r="K298" t="s">
        <v>10481</v>
      </c>
      <c r="L298" t="s">
        <v>10653</v>
      </c>
    </row>
    <row r="299" spans="1:12" x14ac:dyDescent="0.2">
      <c r="A299" t="s">
        <v>12156</v>
      </c>
      <c r="B299">
        <v>57</v>
      </c>
      <c r="C299">
        <v>-2.6592088129675702</v>
      </c>
      <c r="D299">
        <v>-0.37580072273367199</v>
      </c>
      <c r="E299">
        <v>1.09585585458623E-2</v>
      </c>
      <c r="F299">
        <v>0.244150335092846</v>
      </c>
      <c r="G299" t="s">
        <v>795</v>
      </c>
      <c r="H299" t="s">
        <v>3594</v>
      </c>
      <c r="I299" t="s">
        <v>11702</v>
      </c>
      <c r="J299" t="s">
        <v>794</v>
      </c>
      <c r="K299" t="s">
        <v>12157</v>
      </c>
    </row>
    <row r="300" spans="1:12" x14ac:dyDescent="0.2">
      <c r="A300" t="s">
        <v>12158</v>
      </c>
      <c r="B300">
        <v>57</v>
      </c>
      <c r="C300">
        <v>-2.6195123350333902</v>
      </c>
      <c r="D300">
        <v>-0.37096785272753602</v>
      </c>
      <c r="E300">
        <v>1.21166037508067E-2</v>
      </c>
      <c r="F300">
        <v>0.244150335092846</v>
      </c>
      <c r="G300" t="s">
        <v>795</v>
      </c>
      <c r="H300" t="s">
        <v>3597</v>
      </c>
      <c r="I300" t="s">
        <v>11702</v>
      </c>
      <c r="J300" t="s">
        <v>794</v>
      </c>
      <c r="K300" t="s">
        <v>8945</v>
      </c>
    </row>
    <row r="301" spans="1:12" x14ac:dyDescent="0.2">
      <c r="A301" t="s">
        <v>12159</v>
      </c>
      <c r="B301">
        <v>57</v>
      </c>
      <c r="C301">
        <v>-2.4917520549552101</v>
      </c>
      <c r="D301">
        <v>-0.35520846991670402</v>
      </c>
      <c r="E301">
        <v>1.6646613756330399E-2</v>
      </c>
      <c r="F301">
        <v>0.244150335092846</v>
      </c>
      <c r="G301" t="s">
        <v>795</v>
      </c>
      <c r="H301" t="s">
        <v>3570</v>
      </c>
      <c r="I301" t="s">
        <v>11702</v>
      </c>
      <c r="J301" t="s">
        <v>794</v>
      </c>
      <c r="K301" t="s">
        <v>12160</v>
      </c>
    </row>
    <row r="302" spans="1:12" x14ac:dyDescent="0.2">
      <c r="A302" t="s">
        <v>12161</v>
      </c>
      <c r="B302">
        <v>57</v>
      </c>
      <c r="C302">
        <v>-2.7525269047277798</v>
      </c>
      <c r="D302">
        <v>-0.38704155631319298</v>
      </c>
      <c r="E302">
        <v>8.6259041962621699E-3</v>
      </c>
      <c r="F302">
        <v>0.25015122169160298</v>
      </c>
      <c r="G302" t="s">
        <v>863</v>
      </c>
      <c r="H302" t="s">
        <v>3570</v>
      </c>
      <c r="I302" t="s">
        <v>11702</v>
      </c>
      <c r="J302" t="s">
        <v>862</v>
      </c>
      <c r="K302" t="s">
        <v>9221</v>
      </c>
    </row>
    <row r="303" spans="1:12" x14ac:dyDescent="0.2">
      <c r="A303" t="s">
        <v>12162</v>
      </c>
      <c r="B303">
        <v>57</v>
      </c>
      <c r="C303">
        <v>-2.1163717925886001</v>
      </c>
      <c r="D303">
        <v>-0.30714330112034799</v>
      </c>
      <c r="E303">
        <v>4.0140383361608897E-2</v>
      </c>
      <c r="F303">
        <v>0.250939110921027</v>
      </c>
      <c r="G303" t="s">
        <v>559</v>
      </c>
      <c r="H303" t="s">
        <v>9443</v>
      </c>
      <c r="I303" t="s">
        <v>11702</v>
      </c>
      <c r="J303" t="s">
        <v>558</v>
      </c>
      <c r="K303" t="s">
        <v>12163</v>
      </c>
    </row>
    <row r="304" spans="1:12" x14ac:dyDescent="0.2">
      <c r="A304" t="s">
        <v>12164</v>
      </c>
      <c r="B304">
        <v>57</v>
      </c>
      <c r="C304">
        <v>-2.1139561867490801</v>
      </c>
      <c r="D304">
        <v>-0.306825751278897</v>
      </c>
      <c r="E304">
        <v>4.0357521416179598E-2</v>
      </c>
      <c r="F304">
        <v>0.250939110921027</v>
      </c>
      <c r="G304" t="s">
        <v>559</v>
      </c>
      <c r="H304" t="s">
        <v>10543</v>
      </c>
      <c r="I304" t="s">
        <v>11702</v>
      </c>
      <c r="J304" t="s">
        <v>558</v>
      </c>
      <c r="K304" t="s">
        <v>8730</v>
      </c>
      <c r="L304" t="s">
        <v>10653</v>
      </c>
    </row>
    <row r="305" spans="1:12" x14ac:dyDescent="0.2">
      <c r="A305" t="s">
        <v>12165</v>
      </c>
      <c r="B305">
        <v>57</v>
      </c>
      <c r="C305">
        <v>-2.0826591817492699</v>
      </c>
      <c r="D305">
        <v>-0.30270227658662302</v>
      </c>
      <c r="E305">
        <v>4.3265363951901198E-2</v>
      </c>
      <c r="F305">
        <v>0.250939110921027</v>
      </c>
      <c r="G305" t="s">
        <v>559</v>
      </c>
      <c r="H305" t="s">
        <v>9414</v>
      </c>
      <c r="I305" t="s">
        <v>11702</v>
      </c>
      <c r="J305" t="s">
        <v>558</v>
      </c>
      <c r="K305" t="s">
        <v>8989</v>
      </c>
    </row>
    <row r="306" spans="1:12" x14ac:dyDescent="0.2">
      <c r="A306" t="s">
        <v>12166</v>
      </c>
      <c r="B306">
        <v>57</v>
      </c>
      <c r="C306">
        <v>-2.2550941662980999</v>
      </c>
      <c r="D306">
        <v>-0.32520546897949498</v>
      </c>
      <c r="E306">
        <v>2.9273134654824898E-2</v>
      </c>
      <c r="F306">
        <v>0.25311254729705701</v>
      </c>
      <c r="G306" t="s">
        <v>545</v>
      </c>
      <c r="H306" t="s">
        <v>3570</v>
      </c>
      <c r="I306" t="s">
        <v>11702</v>
      </c>
      <c r="J306" t="s">
        <v>544</v>
      </c>
      <c r="K306" t="s">
        <v>12167</v>
      </c>
    </row>
    <row r="307" spans="1:12" x14ac:dyDescent="0.2">
      <c r="A307" t="s">
        <v>12168</v>
      </c>
      <c r="B307">
        <v>57</v>
      </c>
      <c r="C307">
        <v>-2.2152737951975601</v>
      </c>
      <c r="D307">
        <v>-0.32005597342130598</v>
      </c>
      <c r="E307">
        <v>3.2087664510154802E-2</v>
      </c>
      <c r="F307">
        <v>0.25311254729705701</v>
      </c>
      <c r="G307" t="s">
        <v>545</v>
      </c>
      <c r="H307" t="s">
        <v>3570</v>
      </c>
      <c r="I307" t="s">
        <v>11702</v>
      </c>
      <c r="J307" t="s">
        <v>544</v>
      </c>
      <c r="K307" t="s">
        <v>10203</v>
      </c>
      <c r="L307" t="s">
        <v>10653</v>
      </c>
    </row>
    <row r="308" spans="1:12" x14ac:dyDescent="0.2">
      <c r="A308" t="s">
        <v>12169</v>
      </c>
      <c r="B308">
        <v>57</v>
      </c>
      <c r="C308">
        <v>-2.1163800001311199</v>
      </c>
      <c r="D308">
        <v>-0.30714437988971899</v>
      </c>
      <c r="E308">
        <v>4.0139647339860599E-2</v>
      </c>
      <c r="F308">
        <v>0.25311254729705701</v>
      </c>
      <c r="G308" t="s">
        <v>545</v>
      </c>
      <c r="H308" t="s">
        <v>3570</v>
      </c>
      <c r="I308" t="s">
        <v>11702</v>
      </c>
      <c r="J308" t="s">
        <v>544</v>
      </c>
      <c r="K308" t="s">
        <v>9378</v>
      </c>
    </row>
    <row r="309" spans="1:12" x14ac:dyDescent="0.2">
      <c r="A309" t="s">
        <v>12170</v>
      </c>
      <c r="B309">
        <v>57</v>
      </c>
      <c r="C309">
        <v>-2.0962758738597298</v>
      </c>
      <c r="D309">
        <v>-0.304498422514696</v>
      </c>
      <c r="E309">
        <v>4.1978416747931201E-2</v>
      </c>
      <c r="F309">
        <v>0.25311254729705701</v>
      </c>
      <c r="G309" t="s">
        <v>545</v>
      </c>
      <c r="H309" t="s">
        <v>3570</v>
      </c>
      <c r="I309" t="s">
        <v>11702</v>
      </c>
      <c r="J309" t="s">
        <v>544</v>
      </c>
      <c r="K309" t="s">
        <v>12171</v>
      </c>
    </row>
    <row r="310" spans="1:12" x14ac:dyDescent="0.2">
      <c r="A310" t="s">
        <v>12172</v>
      </c>
      <c r="B310">
        <v>57</v>
      </c>
      <c r="C310">
        <v>-2.0953105917242998</v>
      </c>
      <c r="D310">
        <v>-0.30437120105698701</v>
      </c>
      <c r="E310">
        <v>4.2068531198207498E-2</v>
      </c>
      <c r="F310">
        <v>0.25311254729705701</v>
      </c>
      <c r="G310" t="s">
        <v>545</v>
      </c>
      <c r="H310" t="s">
        <v>3570</v>
      </c>
      <c r="I310" t="s">
        <v>11702</v>
      </c>
      <c r="J310" t="s">
        <v>544</v>
      </c>
      <c r="K310" t="s">
        <v>12173</v>
      </c>
    </row>
    <row r="311" spans="1:12" x14ac:dyDescent="0.2">
      <c r="A311" t="s">
        <v>12174</v>
      </c>
      <c r="B311">
        <v>57</v>
      </c>
      <c r="C311">
        <v>-2.0282556382508998</v>
      </c>
      <c r="D311">
        <v>-0.29549390574488299</v>
      </c>
      <c r="E311">
        <v>4.8757482169377898E-2</v>
      </c>
      <c r="F311">
        <v>0.25311254729705701</v>
      </c>
      <c r="G311" t="s">
        <v>545</v>
      </c>
      <c r="H311" t="s">
        <v>3570</v>
      </c>
      <c r="I311" t="s">
        <v>11702</v>
      </c>
      <c r="J311" t="s">
        <v>544</v>
      </c>
      <c r="K311" t="s">
        <v>10118</v>
      </c>
      <c r="L311" t="s">
        <v>10653</v>
      </c>
    </row>
    <row r="312" spans="1:12" x14ac:dyDescent="0.2">
      <c r="A312" t="s">
        <v>12175</v>
      </c>
      <c r="B312">
        <v>57</v>
      </c>
      <c r="C312">
        <v>-2.0281111128932401</v>
      </c>
      <c r="D312">
        <v>-0.29547468836961099</v>
      </c>
      <c r="E312">
        <v>4.8772844660666802E-2</v>
      </c>
      <c r="F312">
        <v>0.25311254729705701</v>
      </c>
      <c r="G312" t="s">
        <v>545</v>
      </c>
      <c r="H312" t="s">
        <v>3570</v>
      </c>
      <c r="I312" t="s">
        <v>11702</v>
      </c>
      <c r="J312" t="s">
        <v>544</v>
      </c>
      <c r="K312" t="s">
        <v>10120</v>
      </c>
      <c r="L312" t="s">
        <v>10653</v>
      </c>
    </row>
    <row r="313" spans="1:12" x14ac:dyDescent="0.2">
      <c r="A313" t="s">
        <v>12176</v>
      </c>
      <c r="B313">
        <v>57</v>
      </c>
      <c r="C313">
        <v>-2.0252384209964598</v>
      </c>
      <c r="D313">
        <v>-0.29509263533770802</v>
      </c>
      <c r="E313">
        <v>4.90790746320117E-2</v>
      </c>
      <c r="F313">
        <v>0.25311254729705701</v>
      </c>
      <c r="G313" t="s">
        <v>545</v>
      </c>
      <c r="H313" t="s">
        <v>3570</v>
      </c>
      <c r="I313" t="s">
        <v>11702</v>
      </c>
      <c r="J313" t="s">
        <v>544</v>
      </c>
      <c r="K313" t="s">
        <v>12177</v>
      </c>
    </row>
    <row r="314" spans="1:12" x14ac:dyDescent="0.2">
      <c r="A314" t="s">
        <v>12178</v>
      </c>
      <c r="B314">
        <v>57</v>
      </c>
      <c r="C314">
        <v>-2.4077178890669702</v>
      </c>
      <c r="D314">
        <v>-0.34467403549732201</v>
      </c>
      <c r="E314">
        <v>2.0415045096138899E-2</v>
      </c>
      <c r="F314">
        <v>0.25405389452972899</v>
      </c>
      <c r="G314" t="s">
        <v>791</v>
      </c>
      <c r="H314" t="s">
        <v>9414</v>
      </c>
      <c r="I314" t="s">
        <v>11702</v>
      </c>
      <c r="J314" t="s">
        <v>790</v>
      </c>
      <c r="K314" t="s">
        <v>10231</v>
      </c>
      <c r="L314" t="s">
        <v>10653</v>
      </c>
    </row>
    <row r="315" spans="1:12" x14ac:dyDescent="0.2">
      <c r="A315" t="s">
        <v>10652</v>
      </c>
      <c r="B315">
        <v>57</v>
      </c>
      <c r="C315">
        <v>-2.5198068913101199</v>
      </c>
      <c r="D315">
        <v>-0.358695727011345</v>
      </c>
      <c r="E315">
        <v>1.5536818604323099E-2</v>
      </c>
      <c r="F315">
        <v>0.25492979944684302</v>
      </c>
      <c r="G315" t="s">
        <v>342</v>
      </c>
      <c r="H315" t="s">
        <v>10299</v>
      </c>
      <c r="I315" t="s">
        <v>11702</v>
      </c>
      <c r="J315" t="s">
        <v>341</v>
      </c>
      <c r="K315" t="s">
        <v>9216</v>
      </c>
    </row>
    <row r="316" spans="1:12" x14ac:dyDescent="0.2">
      <c r="A316" t="s">
        <v>12179</v>
      </c>
      <c r="B316">
        <v>57</v>
      </c>
      <c r="C316">
        <v>2.4581367606728501</v>
      </c>
      <c r="D316">
        <v>0.35101043139932298</v>
      </c>
      <c r="E316">
        <v>1.80709763262859E-2</v>
      </c>
      <c r="F316">
        <v>0.25492979944684302</v>
      </c>
      <c r="G316" t="s">
        <v>342</v>
      </c>
      <c r="H316" t="s">
        <v>10840</v>
      </c>
      <c r="I316" t="s">
        <v>11702</v>
      </c>
      <c r="J316" t="s">
        <v>341</v>
      </c>
      <c r="K316" t="s">
        <v>11225</v>
      </c>
    </row>
    <row r="317" spans="1:12" x14ac:dyDescent="0.2">
      <c r="A317" t="s">
        <v>10654</v>
      </c>
      <c r="B317">
        <v>57</v>
      </c>
      <c r="C317">
        <v>-2.1779230630295401</v>
      </c>
      <c r="D317">
        <v>-0.315199917112785</v>
      </c>
      <c r="E317">
        <v>3.4943193436396597E-2</v>
      </c>
      <c r="F317">
        <v>0.25492979944684302</v>
      </c>
      <c r="G317" t="s">
        <v>342</v>
      </c>
      <c r="H317" t="s">
        <v>9456</v>
      </c>
      <c r="I317" t="s">
        <v>11702</v>
      </c>
      <c r="J317" t="s">
        <v>341</v>
      </c>
      <c r="K317" t="s">
        <v>10679</v>
      </c>
    </row>
    <row r="318" spans="1:12" x14ac:dyDescent="0.2">
      <c r="A318" t="s">
        <v>12180</v>
      </c>
      <c r="B318">
        <v>57</v>
      </c>
      <c r="C318">
        <v>2.1751645927091099</v>
      </c>
      <c r="D318">
        <v>0.31484029250461698</v>
      </c>
      <c r="E318">
        <v>3.5162730958185201E-2</v>
      </c>
      <c r="F318">
        <v>0.25492979944684302</v>
      </c>
      <c r="G318" t="s">
        <v>342</v>
      </c>
      <c r="H318" t="s">
        <v>11324</v>
      </c>
      <c r="I318" t="s">
        <v>11702</v>
      </c>
      <c r="J318" t="s">
        <v>341</v>
      </c>
      <c r="K318" t="s">
        <v>11325</v>
      </c>
    </row>
    <row r="319" spans="1:12" x14ac:dyDescent="0.2">
      <c r="A319" t="s">
        <v>12181</v>
      </c>
      <c r="B319">
        <v>57</v>
      </c>
      <c r="C319">
        <v>-2.3134826406947</v>
      </c>
      <c r="D319">
        <v>-0.33270407249239597</v>
      </c>
      <c r="E319">
        <v>2.5543422082057999E-2</v>
      </c>
      <c r="F319">
        <v>0.25543422082057998</v>
      </c>
      <c r="G319" t="s">
        <v>481</v>
      </c>
      <c r="H319" t="s">
        <v>3570</v>
      </c>
      <c r="I319" t="s">
        <v>11702</v>
      </c>
      <c r="J319" t="s">
        <v>480</v>
      </c>
      <c r="K319" t="s">
        <v>8756</v>
      </c>
    </row>
    <row r="320" spans="1:12" x14ac:dyDescent="0.2">
      <c r="A320" t="s">
        <v>12182</v>
      </c>
      <c r="B320">
        <v>57</v>
      </c>
      <c r="C320">
        <v>-2.0701293707108701</v>
      </c>
      <c r="D320">
        <v>-0.30104664387664298</v>
      </c>
      <c r="E320">
        <v>4.4479938133927997E-2</v>
      </c>
      <c r="F320">
        <v>0.26052535192729298</v>
      </c>
      <c r="G320" t="s">
        <v>753</v>
      </c>
      <c r="H320" t="s">
        <v>3570</v>
      </c>
      <c r="I320" t="s">
        <v>11702</v>
      </c>
      <c r="J320" t="s">
        <v>752</v>
      </c>
      <c r="K320" t="s">
        <v>12183</v>
      </c>
    </row>
    <row r="321" spans="1:12" x14ac:dyDescent="0.2">
      <c r="A321" t="s">
        <v>12184</v>
      </c>
      <c r="B321">
        <v>57</v>
      </c>
      <c r="C321">
        <v>-2.34549508092182</v>
      </c>
      <c r="D321">
        <v>-0.33678878844478599</v>
      </c>
      <c r="E321">
        <v>2.3684425030799799E-2</v>
      </c>
      <c r="F321">
        <v>0.26526556034495802</v>
      </c>
      <c r="G321" t="s">
        <v>791</v>
      </c>
      <c r="H321" t="s">
        <v>10212</v>
      </c>
      <c r="I321" t="s">
        <v>11702</v>
      </c>
      <c r="J321" t="s">
        <v>790</v>
      </c>
      <c r="K321" t="s">
        <v>10213</v>
      </c>
      <c r="L321" t="s">
        <v>10653</v>
      </c>
    </row>
    <row r="322" spans="1:12" x14ac:dyDescent="0.2">
      <c r="A322" t="s">
        <v>12185</v>
      </c>
      <c r="B322">
        <v>57</v>
      </c>
      <c r="C322">
        <v>-2.3247585969746498</v>
      </c>
      <c r="D322">
        <v>-0.33414501148999998</v>
      </c>
      <c r="E322">
        <v>2.48742065297783E-2</v>
      </c>
      <c r="F322">
        <v>0.26527051305303601</v>
      </c>
      <c r="G322" t="s">
        <v>863</v>
      </c>
      <c r="H322" t="s">
        <v>3570</v>
      </c>
      <c r="I322" t="s">
        <v>11702</v>
      </c>
      <c r="J322" t="s">
        <v>862</v>
      </c>
      <c r="K322" t="s">
        <v>7505</v>
      </c>
    </row>
    <row r="323" spans="1:12" x14ac:dyDescent="0.2">
      <c r="A323" t="s">
        <v>12186</v>
      </c>
      <c r="B323">
        <v>57</v>
      </c>
      <c r="C323">
        <v>-2.19464882871981</v>
      </c>
      <c r="D323">
        <v>-0.31737756261967098</v>
      </c>
      <c r="E323">
        <v>3.36378052100757E-2</v>
      </c>
      <c r="F323">
        <v>0.26527051305303601</v>
      </c>
      <c r="G323" t="s">
        <v>863</v>
      </c>
      <c r="H323" t="s">
        <v>3570</v>
      </c>
      <c r="I323" t="s">
        <v>11702</v>
      </c>
      <c r="J323" t="s">
        <v>862</v>
      </c>
      <c r="K323" t="s">
        <v>8917</v>
      </c>
    </row>
    <row r="324" spans="1:12" x14ac:dyDescent="0.2">
      <c r="A324" t="s">
        <v>12187</v>
      </c>
      <c r="B324">
        <v>57</v>
      </c>
      <c r="C324">
        <v>-2.0774592971197401</v>
      </c>
      <c r="D324">
        <v>-0.302015518867635</v>
      </c>
      <c r="E324">
        <v>4.3765848203951498E-2</v>
      </c>
      <c r="F324">
        <v>0.26527051305303601</v>
      </c>
      <c r="G324" t="s">
        <v>863</v>
      </c>
      <c r="H324" t="s">
        <v>3570</v>
      </c>
      <c r="I324" t="s">
        <v>11702</v>
      </c>
      <c r="J324" t="s">
        <v>862</v>
      </c>
      <c r="K324" t="s">
        <v>8742</v>
      </c>
    </row>
    <row r="325" spans="1:12" x14ac:dyDescent="0.2">
      <c r="A325" t="s">
        <v>12188</v>
      </c>
      <c r="B325">
        <v>57</v>
      </c>
      <c r="C325">
        <v>-2.0574790621512902</v>
      </c>
      <c r="D325">
        <v>-0.299372322916792</v>
      </c>
      <c r="E325">
        <v>4.5736295353971702E-2</v>
      </c>
      <c r="F325">
        <v>0.26527051305303601</v>
      </c>
      <c r="G325" t="s">
        <v>863</v>
      </c>
      <c r="H325" t="s">
        <v>3570</v>
      </c>
      <c r="I325" t="s">
        <v>11702</v>
      </c>
      <c r="J325" t="s">
        <v>862</v>
      </c>
      <c r="K325" t="s">
        <v>9363</v>
      </c>
    </row>
    <row r="326" spans="1:12" x14ac:dyDescent="0.2">
      <c r="A326" t="s">
        <v>12189</v>
      </c>
      <c r="B326">
        <v>57</v>
      </c>
      <c r="C326">
        <v>-2.6374575702340799</v>
      </c>
      <c r="D326">
        <v>-0.37315637047517403</v>
      </c>
      <c r="E326">
        <v>1.1579849154514399E-2</v>
      </c>
      <c r="F326">
        <v>0.26575039595433397</v>
      </c>
      <c r="G326" t="s">
        <v>877</v>
      </c>
      <c r="H326" t="s">
        <v>9922</v>
      </c>
      <c r="I326" t="s">
        <v>11702</v>
      </c>
      <c r="J326" t="s">
        <v>876</v>
      </c>
      <c r="K326" t="s">
        <v>9950</v>
      </c>
      <c r="L326" t="s">
        <v>10653</v>
      </c>
    </row>
    <row r="327" spans="1:12" x14ac:dyDescent="0.2">
      <c r="A327" t="s">
        <v>12190</v>
      </c>
      <c r="B327">
        <v>57</v>
      </c>
      <c r="C327">
        <v>-2.45841447805714</v>
      </c>
      <c r="D327">
        <v>-0.35104520137589301</v>
      </c>
      <c r="E327">
        <v>1.80587693921281E-2</v>
      </c>
      <c r="F327">
        <v>0.26575039595433397</v>
      </c>
      <c r="G327" t="s">
        <v>877</v>
      </c>
      <c r="H327" t="s">
        <v>9521</v>
      </c>
      <c r="I327" t="s">
        <v>11702</v>
      </c>
      <c r="J327" t="s">
        <v>876</v>
      </c>
      <c r="K327" t="s">
        <v>12191</v>
      </c>
    </row>
    <row r="328" spans="1:12" x14ac:dyDescent="0.2">
      <c r="A328" t="s">
        <v>12192</v>
      </c>
      <c r="B328">
        <v>57</v>
      </c>
      <c r="C328">
        <v>-2.4570380002339398</v>
      </c>
      <c r="D328">
        <v>-0.350872853305634</v>
      </c>
      <c r="E328">
        <v>1.8119345178704602E-2</v>
      </c>
      <c r="F328">
        <v>0.26575039595433397</v>
      </c>
      <c r="G328" t="s">
        <v>877</v>
      </c>
      <c r="H328" t="s">
        <v>9922</v>
      </c>
      <c r="I328" t="s">
        <v>11702</v>
      </c>
      <c r="J328" t="s">
        <v>876</v>
      </c>
      <c r="K328" t="s">
        <v>12193</v>
      </c>
    </row>
    <row r="329" spans="1:12" x14ac:dyDescent="0.2">
      <c r="A329" t="s">
        <v>12194</v>
      </c>
      <c r="B329">
        <v>57</v>
      </c>
      <c r="C329">
        <v>-2.1064202278875399</v>
      </c>
      <c r="D329">
        <v>-0.30583443353303102</v>
      </c>
      <c r="E329">
        <v>4.1041564545358601E-2</v>
      </c>
      <c r="F329">
        <v>0.26677016954483102</v>
      </c>
      <c r="G329" t="s">
        <v>769</v>
      </c>
      <c r="H329" t="s">
        <v>9414</v>
      </c>
      <c r="I329" t="s">
        <v>11702</v>
      </c>
      <c r="J329" t="s">
        <v>768</v>
      </c>
      <c r="K329" t="s">
        <v>12195</v>
      </c>
    </row>
    <row r="330" spans="1:12" x14ac:dyDescent="0.2">
      <c r="A330" t="s">
        <v>12196</v>
      </c>
      <c r="B330">
        <v>57</v>
      </c>
      <c r="C330">
        <v>-2.3130677152653201</v>
      </c>
      <c r="D330">
        <v>-0.33265100518461799</v>
      </c>
      <c r="E330">
        <v>2.5568352148914002E-2</v>
      </c>
      <c r="F330">
        <v>0.26846769756359701</v>
      </c>
      <c r="G330" t="s">
        <v>883</v>
      </c>
      <c r="H330" t="s">
        <v>3570</v>
      </c>
      <c r="I330" t="s">
        <v>11702</v>
      </c>
      <c r="J330" t="s">
        <v>882</v>
      </c>
      <c r="K330" t="s">
        <v>9386</v>
      </c>
    </row>
    <row r="331" spans="1:12" x14ac:dyDescent="0.2">
      <c r="A331" t="s">
        <v>12197</v>
      </c>
      <c r="B331">
        <v>57</v>
      </c>
      <c r="C331">
        <v>-2.0217818867982902</v>
      </c>
      <c r="D331">
        <v>-0.29463274664774602</v>
      </c>
      <c r="E331">
        <v>4.94497550825031E-2</v>
      </c>
      <c r="F331">
        <v>0.27032532778434998</v>
      </c>
      <c r="G331" t="s">
        <v>753</v>
      </c>
      <c r="H331" t="s">
        <v>3570</v>
      </c>
      <c r="I331" t="s">
        <v>11702</v>
      </c>
      <c r="J331" t="s">
        <v>752</v>
      </c>
      <c r="K331" t="s">
        <v>12198</v>
      </c>
    </row>
    <row r="332" spans="1:12" x14ac:dyDescent="0.2">
      <c r="A332" t="s">
        <v>12199</v>
      </c>
      <c r="B332">
        <v>57</v>
      </c>
      <c r="C332">
        <v>-2.0721070263205399</v>
      </c>
      <c r="D332">
        <v>-0.30130814382892102</v>
      </c>
      <c r="E332">
        <v>4.4286277143087298E-2</v>
      </c>
      <c r="F332">
        <v>0.28047975523955299</v>
      </c>
      <c r="G332" t="s">
        <v>581</v>
      </c>
      <c r="H332" t="s">
        <v>3570</v>
      </c>
      <c r="I332" t="s">
        <v>11702</v>
      </c>
      <c r="J332" t="s">
        <v>580</v>
      </c>
      <c r="K332" t="s">
        <v>10520</v>
      </c>
      <c r="L332" t="s">
        <v>10653</v>
      </c>
    </row>
    <row r="333" spans="1:12" x14ac:dyDescent="0.2">
      <c r="A333" t="s">
        <v>12200</v>
      </c>
      <c r="B333">
        <v>57</v>
      </c>
      <c r="C333">
        <v>-2.2041403499429002</v>
      </c>
      <c r="D333">
        <v>-0.31861110405156401</v>
      </c>
      <c r="E333">
        <v>3.2916384126064201E-2</v>
      </c>
      <c r="F333">
        <v>0.28527532909255598</v>
      </c>
      <c r="G333" t="s">
        <v>525</v>
      </c>
      <c r="H333" t="s">
        <v>9919</v>
      </c>
      <c r="I333" t="s">
        <v>11702</v>
      </c>
      <c r="J333" t="s">
        <v>524</v>
      </c>
      <c r="K333" t="s">
        <v>9920</v>
      </c>
      <c r="L333" t="s">
        <v>10653</v>
      </c>
    </row>
    <row r="334" spans="1:12" x14ac:dyDescent="0.2">
      <c r="A334" t="s">
        <v>12201</v>
      </c>
      <c r="B334">
        <v>57</v>
      </c>
      <c r="C334">
        <v>-2.0253256315263601</v>
      </c>
      <c r="D334">
        <v>-0.29510423596776097</v>
      </c>
      <c r="E334">
        <v>4.9069753432231598E-2</v>
      </c>
      <c r="F334">
        <v>0.28549674724207502</v>
      </c>
      <c r="G334" t="s">
        <v>682</v>
      </c>
      <c r="H334" t="s">
        <v>3570</v>
      </c>
      <c r="I334" t="s">
        <v>11702</v>
      </c>
      <c r="J334" t="s">
        <v>681</v>
      </c>
      <c r="K334" t="s">
        <v>8936</v>
      </c>
    </row>
    <row r="335" spans="1:12" x14ac:dyDescent="0.2">
      <c r="A335" t="s">
        <v>12202</v>
      </c>
      <c r="B335">
        <v>57</v>
      </c>
      <c r="C335">
        <v>-2.3869139058330902</v>
      </c>
      <c r="D335">
        <v>-0.34204563668584298</v>
      </c>
      <c r="E335">
        <v>2.1459816418658999E-2</v>
      </c>
      <c r="F335">
        <v>0.28894445037848898</v>
      </c>
      <c r="G335" t="s">
        <v>644</v>
      </c>
      <c r="H335" t="s">
        <v>9414</v>
      </c>
      <c r="I335" t="s">
        <v>11702</v>
      </c>
      <c r="J335" t="s">
        <v>643</v>
      </c>
      <c r="K335" t="s">
        <v>9230</v>
      </c>
    </row>
    <row r="336" spans="1:12" x14ac:dyDescent="0.2">
      <c r="A336" t="s">
        <v>12203</v>
      </c>
      <c r="B336">
        <v>57</v>
      </c>
      <c r="C336">
        <v>-2.2834881574636001</v>
      </c>
      <c r="D336">
        <v>-0.328859770138276</v>
      </c>
      <c r="E336">
        <v>2.7402690892433801E-2</v>
      </c>
      <c r="F336">
        <v>0.28894445037848898</v>
      </c>
      <c r="G336" t="s">
        <v>644</v>
      </c>
      <c r="H336" t="s">
        <v>9414</v>
      </c>
      <c r="I336" t="s">
        <v>11702</v>
      </c>
      <c r="J336" t="s">
        <v>643</v>
      </c>
      <c r="K336" t="s">
        <v>12204</v>
      </c>
    </row>
    <row r="337" spans="1:12" x14ac:dyDescent="0.2">
      <c r="A337" t="s">
        <v>12205</v>
      </c>
      <c r="B337">
        <v>57</v>
      </c>
      <c r="C337">
        <v>-2.2607095368210901</v>
      </c>
      <c r="D337">
        <v>-0.32592932917204198</v>
      </c>
      <c r="E337">
        <v>2.8894445037848899E-2</v>
      </c>
      <c r="F337">
        <v>0.28894445037848898</v>
      </c>
      <c r="G337" t="s">
        <v>644</v>
      </c>
      <c r="H337" t="s">
        <v>9414</v>
      </c>
      <c r="I337" t="s">
        <v>11702</v>
      </c>
      <c r="J337" t="s">
        <v>643</v>
      </c>
      <c r="K337" t="s">
        <v>8816</v>
      </c>
    </row>
    <row r="338" spans="1:12" x14ac:dyDescent="0.2">
      <c r="A338" t="s">
        <v>12206</v>
      </c>
      <c r="B338">
        <v>57</v>
      </c>
      <c r="C338">
        <v>-2.505364283165</v>
      </c>
      <c r="D338">
        <v>-0.35690235360824502</v>
      </c>
      <c r="E338">
        <v>1.6099438882703099E-2</v>
      </c>
      <c r="F338">
        <v>0.289789899888656</v>
      </c>
      <c r="G338" t="s">
        <v>719</v>
      </c>
      <c r="H338" t="s">
        <v>12207</v>
      </c>
      <c r="I338" t="s">
        <v>11702</v>
      </c>
      <c r="J338" t="s">
        <v>718</v>
      </c>
      <c r="K338" t="s">
        <v>12208</v>
      </c>
    </row>
    <row r="339" spans="1:12" x14ac:dyDescent="0.2">
      <c r="A339" t="s">
        <v>12209</v>
      </c>
      <c r="B339">
        <v>57</v>
      </c>
      <c r="C339">
        <v>-2.5048591880375799</v>
      </c>
      <c r="D339">
        <v>-0.35683956310647702</v>
      </c>
      <c r="E339">
        <v>1.61194464931778E-2</v>
      </c>
      <c r="F339">
        <v>0.289959369869142</v>
      </c>
      <c r="G339" t="s">
        <v>838</v>
      </c>
      <c r="H339" t="s">
        <v>9403</v>
      </c>
      <c r="I339" t="s">
        <v>11702</v>
      </c>
      <c r="J339" t="s">
        <v>837</v>
      </c>
      <c r="K339" t="s">
        <v>9142</v>
      </c>
    </row>
    <row r="340" spans="1:12" x14ac:dyDescent="0.2">
      <c r="A340" t="s">
        <v>12210</v>
      </c>
      <c r="B340">
        <v>57</v>
      </c>
      <c r="C340">
        <v>-2.3707499626526398</v>
      </c>
      <c r="D340">
        <v>-0.33999790522232898</v>
      </c>
      <c r="E340">
        <v>2.2304566913010901E-2</v>
      </c>
      <c r="F340">
        <v>0.289959369869142</v>
      </c>
      <c r="G340" t="s">
        <v>838</v>
      </c>
      <c r="H340" t="s">
        <v>12211</v>
      </c>
      <c r="I340" t="s">
        <v>11702</v>
      </c>
      <c r="J340" t="s">
        <v>837</v>
      </c>
      <c r="K340" t="s">
        <v>12212</v>
      </c>
    </row>
    <row r="341" spans="1:12" x14ac:dyDescent="0.2">
      <c r="A341" t="s">
        <v>12213</v>
      </c>
      <c r="B341">
        <v>57</v>
      </c>
      <c r="C341">
        <v>-2.681166613996</v>
      </c>
      <c r="D341">
        <v>-0.37846090786194903</v>
      </c>
      <c r="E341">
        <v>1.03625922122877E-2</v>
      </c>
      <c r="F341">
        <v>0.29185784369457402</v>
      </c>
      <c r="G341" t="s">
        <v>924</v>
      </c>
      <c r="H341" t="s">
        <v>9414</v>
      </c>
      <c r="I341" t="s">
        <v>11702</v>
      </c>
      <c r="J341" t="s">
        <v>923</v>
      </c>
      <c r="K341" t="s">
        <v>12214</v>
      </c>
    </row>
    <row r="342" spans="1:12" x14ac:dyDescent="0.2">
      <c r="A342" t="s">
        <v>12215</v>
      </c>
      <c r="B342">
        <v>57</v>
      </c>
      <c r="C342">
        <v>-2.4530110952332902</v>
      </c>
      <c r="D342">
        <v>-0.35036844187430699</v>
      </c>
      <c r="E342">
        <v>1.82976194087246E-2</v>
      </c>
      <c r="F342">
        <v>0.29185784369457402</v>
      </c>
      <c r="G342" t="s">
        <v>924</v>
      </c>
      <c r="H342" t="s">
        <v>3570</v>
      </c>
      <c r="I342" t="s">
        <v>11702</v>
      </c>
      <c r="J342" t="s">
        <v>923</v>
      </c>
      <c r="K342" t="s">
        <v>12216</v>
      </c>
    </row>
    <row r="343" spans="1:12" x14ac:dyDescent="0.2">
      <c r="A343" t="s">
        <v>12217</v>
      </c>
      <c r="B343">
        <v>57</v>
      </c>
      <c r="C343">
        <v>-2.3990029568581899</v>
      </c>
      <c r="D343">
        <v>-0.34357396308437799</v>
      </c>
      <c r="E343">
        <v>2.08469888353267E-2</v>
      </c>
      <c r="F343">
        <v>0.29185784369457402</v>
      </c>
      <c r="G343" t="s">
        <v>924</v>
      </c>
      <c r="H343" t="s">
        <v>9414</v>
      </c>
      <c r="I343" t="s">
        <v>11702</v>
      </c>
      <c r="J343" t="s">
        <v>923</v>
      </c>
      <c r="K343" t="s">
        <v>12218</v>
      </c>
    </row>
    <row r="344" spans="1:12" x14ac:dyDescent="0.2">
      <c r="A344" t="s">
        <v>12219</v>
      </c>
      <c r="B344">
        <v>57</v>
      </c>
      <c r="C344">
        <v>-2.1747870416865598</v>
      </c>
      <c r="D344">
        <v>-0.31479106023466102</v>
      </c>
      <c r="E344">
        <v>3.5192873605643799E-2</v>
      </c>
      <c r="F344">
        <v>0.293273946713698</v>
      </c>
      <c r="G344" t="s">
        <v>563</v>
      </c>
      <c r="H344" t="s">
        <v>9561</v>
      </c>
      <c r="I344" t="s">
        <v>11702</v>
      </c>
      <c r="J344" t="s">
        <v>562</v>
      </c>
      <c r="K344" t="s">
        <v>12220</v>
      </c>
    </row>
    <row r="345" spans="1:12" x14ac:dyDescent="0.2">
      <c r="A345" t="s">
        <v>12221</v>
      </c>
      <c r="B345">
        <v>57</v>
      </c>
      <c r="C345">
        <v>-2.2918466985313199</v>
      </c>
      <c r="D345">
        <v>-0.32993271346889802</v>
      </c>
      <c r="E345">
        <v>2.6872785021868399E-2</v>
      </c>
      <c r="F345">
        <v>0.29560063524055202</v>
      </c>
      <c r="G345" t="s">
        <v>509</v>
      </c>
      <c r="H345" t="s">
        <v>9475</v>
      </c>
      <c r="I345" t="s">
        <v>11702</v>
      </c>
      <c r="J345" t="s">
        <v>508</v>
      </c>
      <c r="K345" t="s">
        <v>12222</v>
      </c>
    </row>
    <row r="346" spans="1:12" x14ac:dyDescent="0.2">
      <c r="A346" t="s">
        <v>12223</v>
      </c>
      <c r="B346">
        <v>57</v>
      </c>
      <c r="C346">
        <v>-2.1464174102106601</v>
      </c>
      <c r="D346">
        <v>-0.31108443629955501</v>
      </c>
      <c r="E346">
        <v>3.7524125449510497E-2</v>
      </c>
      <c r="F346">
        <v>0.30019300359608397</v>
      </c>
      <c r="G346" t="s">
        <v>723</v>
      </c>
      <c r="H346" t="s">
        <v>9414</v>
      </c>
      <c r="I346" t="s">
        <v>11702</v>
      </c>
      <c r="J346" t="s">
        <v>722</v>
      </c>
      <c r="K346" t="s">
        <v>12224</v>
      </c>
    </row>
    <row r="347" spans="1:12" x14ac:dyDescent="0.2">
      <c r="A347" t="s">
        <v>12225</v>
      </c>
      <c r="B347">
        <v>57</v>
      </c>
      <c r="C347">
        <v>-2.7843987411575699</v>
      </c>
      <c r="D347">
        <v>-0.39084188445274298</v>
      </c>
      <c r="E347">
        <v>7.9407911638878798E-3</v>
      </c>
      <c r="F347">
        <v>0.30175006422773898</v>
      </c>
      <c r="G347" t="s">
        <v>845</v>
      </c>
      <c r="H347" t="s">
        <v>3597</v>
      </c>
      <c r="I347" t="s">
        <v>11702</v>
      </c>
      <c r="J347" t="s">
        <v>844</v>
      </c>
      <c r="K347" t="s">
        <v>8779</v>
      </c>
    </row>
    <row r="348" spans="1:12" x14ac:dyDescent="0.2">
      <c r="A348" t="s">
        <v>12226</v>
      </c>
      <c r="B348">
        <v>57</v>
      </c>
      <c r="C348">
        <v>-2.3704753511302799</v>
      </c>
      <c r="D348">
        <v>-0.33996307410543902</v>
      </c>
      <c r="E348">
        <v>2.2319173526918899E-2</v>
      </c>
      <c r="F348">
        <v>0.30321004477883301</v>
      </c>
      <c r="G348" t="s">
        <v>666</v>
      </c>
      <c r="H348" t="s">
        <v>9501</v>
      </c>
      <c r="I348" t="s">
        <v>11702</v>
      </c>
      <c r="J348" t="s">
        <v>665</v>
      </c>
      <c r="K348" t="s">
        <v>9990</v>
      </c>
      <c r="L348" t="s">
        <v>10653</v>
      </c>
    </row>
    <row r="349" spans="1:12" x14ac:dyDescent="0.2">
      <c r="A349" t="s">
        <v>12227</v>
      </c>
      <c r="B349">
        <v>57</v>
      </c>
      <c r="C349">
        <v>-2.1109192289426701</v>
      </c>
      <c r="D349">
        <v>-0.30642637454538801</v>
      </c>
      <c r="E349">
        <v>4.0631974881615997E-2</v>
      </c>
      <c r="F349">
        <v>0.30321004477883301</v>
      </c>
      <c r="G349" t="s">
        <v>666</v>
      </c>
      <c r="H349" t="s">
        <v>9443</v>
      </c>
      <c r="I349" t="s">
        <v>11702</v>
      </c>
      <c r="J349" t="s">
        <v>665</v>
      </c>
      <c r="K349" t="s">
        <v>8872</v>
      </c>
    </row>
    <row r="350" spans="1:12" x14ac:dyDescent="0.2">
      <c r="A350" t="s">
        <v>12228</v>
      </c>
      <c r="B350">
        <v>57</v>
      </c>
      <c r="C350">
        <v>-2.07935443158516</v>
      </c>
      <c r="D350">
        <v>-0.302265867068986</v>
      </c>
      <c r="E350">
        <v>4.3582860129427303E-2</v>
      </c>
      <c r="F350">
        <v>0.30508002090599101</v>
      </c>
      <c r="G350" t="s">
        <v>569</v>
      </c>
      <c r="H350" t="s">
        <v>9730</v>
      </c>
      <c r="I350" t="s">
        <v>11702</v>
      </c>
      <c r="J350" t="s">
        <v>568</v>
      </c>
      <c r="K350" t="s">
        <v>12229</v>
      </c>
    </row>
    <row r="351" spans="1:12" x14ac:dyDescent="0.2">
      <c r="A351" t="s">
        <v>12230</v>
      </c>
      <c r="B351">
        <v>57</v>
      </c>
      <c r="C351">
        <v>-2.3846047731953601</v>
      </c>
      <c r="D351">
        <v>-0.34175340119953701</v>
      </c>
      <c r="E351">
        <v>2.15787030470867E-2</v>
      </c>
      <c r="F351">
        <v>0.30555071710266202</v>
      </c>
      <c r="G351" t="s">
        <v>533</v>
      </c>
      <c r="H351" t="s">
        <v>9414</v>
      </c>
      <c r="I351" t="s">
        <v>11702</v>
      </c>
      <c r="J351" t="s">
        <v>532</v>
      </c>
      <c r="K351" t="s">
        <v>9340</v>
      </c>
    </row>
    <row r="352" spans="1:12" x14ac:dyDescent="0.2">
      <c r="A352" t="s">
        <v>12231</v>
      </c>
      <c r="B352">
        <v>57</v>
      </c>
      <c r="C352">
        <v>-2.2872971834787701</v>
      </c>
      <c r="D352">
        <v>-0.329348873653598</v>
      </c>
      <c r="E352">
        <v>2.7160063742458801E-2</v>
      </c>
      <c r="F352">
        <v>0.30555071710266202</v>
      </c>
      <c r="G352" t="s">
        <v>533</v>
      </c>
      <c r="H352" t="s">
        <v>3583</v>
      </c>
      <c r="I352" t="s">
        <v>11702</v>
      </c>
      <c r="J352" t="s">
        <v>532</v>
      </c>
      <c r="K352" t="s">
        <v>12232</v>
      </c>
    </row>
    <row r="353" spans="1:12" x14ac:dyDescent="0.2">
      <c r="A353" t="s">
        <v>12233</v>
      </c>
      <c r="B353">
        <v>57</v>
      </c>
      <c r="C353">
        <v>-2.1598854137866201</v>
      </c>
      <c r="D353">
        <v>-0.31284587611291598</v>
      </c>
      <c r="E353">
        <v>3.6400952676382298E-2</v>
      </c>
      <c r="F353">
        <v>0.31200816579756302</v>
      </c>
      <c r="G353" t="s">
        <v>644</v>
      </c>
      <c r="H353" t="s">
        <v>9414</v>
      </c>
      <c r="I353" t="s">
        <v>11702</v>
      </c>
      <c r="J353" t="s">
        <v>643</v>
      </c>
      <c r="K353" t="s">
        <v>12234</v>
      </c>
    </row>
    <row r="354" spans="1:12" x14ac:dyDescent="0.2">
      <c r="A354" t="s">
        <v>12235</v>
      </c>
      <c r="B354">
        <v>57</v>
      </c>
      <c r="C354">
        <v>-2.26446657479518</v>
      </c>
      <c r="D354">
        <v>-0.32641331764427201</v>
      </c>
      <c r="E354">
        <v>2.8643520991863201E-2</v>
      </c>
      <c r="F354">
        <v>0.31507873091049499</v>
      </c>
      <c r="G354" t="s">
        <v>795</v>
      </c>
      <c r="H354" t="s">
        <v>3583</v>
      </c>
      <c r="I354" t="s">
        <v>11702</v>
      </c>
      <c r="J354" t="s">
        <v>794</v>
      </c>
      <c r="K354" t="s">
        <v>12236</v>
      </c>
    </row>
    <row r="355" spans="1:12" x14ac:dyDescent="0.2">
      <c r="A355" t="s">
        <v>12237</v>
      </c>
      <c r="B355">
        <v>57</v>
      </c>
      <c r="C355">
        <v>-2.2079255214892801</v>
      </c>
      <c r="D355">
        <v>-0.31910258354073701</v>
      </c>
      <c r="E355">
        <v>3.2632530301770199E-2</v>
      </c>
      <c r="F355">
        <v>0.31716239257496198</v>
      </c>
      <c r="G355" t="s">
        <v>500</v>
      </c>
      <c r="H355" t="s">
        <v>3570</v>
      </c>
      <c r="I355" t="s">
        <v>11702</v>
      </c>
      <c r="J355" t="s">
        <v>499</v>
      </c>
      <c r="K355" t="s">
        <v>8765</v>
      </c>
    </row>
    <row r="356" spans="1:12" x14ac:dyDescent="0.2">
      <c r="A356" t="s">
        <v>12238</v>
      </c>
      <c r="B356">
        <v>57</v>
      </c>
      <c r="C356">
        <v>-2.1901877851042801</v>
      </c>
      <c r="D356">
        <v>-0.31679723693679401</v>
      </c>
      <c r="E356">
        <v>3.3981684918745897E-2</v>
      </c>
      <c r="F356">
        <v>0.31716239257496198</v>
      </c>
      <c r="G356" t="s">
        <v>500</v>
      </c>
      <c r="H356" t="s">
        <v>9443</v>
      </c>
      <c r="I356" t="s">
        <v>11702</v>
      </c>
      <c r="J356" t="s">
        <v>499</v>
      </c>
      <c r="K356" t="s">
        <v>8755</v>
      </c>
    </row>
    <row r="357" spans="1:12" x14ac:dyDescent="0.2">
      <c r="A357" t="s">
        <v>12239</v>
      </c>
      <c r="B357">
        <v>57</v>
      </c>
      <c r="C357">
        <v>-2.8615480651004899</v>
      </c>
      <c r="D357">
        <v>-0.39995858608505303</v>
      </c>
      <c r="E357">
        <v>6.4857980852076396E-3</v>
      </c>
      <c r="F357">
        <v>0.31780410617517402</v>
      </c>
      <c r="G357" t="s">
        <v>755</v>
      </c>
      <c r="H357" t="s">
        <v>10598</v>
      </c>
      <c r="I357" t="s">
        <v>11702</v>
      </c>
      <c r="J357" t="s">
        <v>754</v>
      </c>
      <c r="K357" t="s">
        <v>9158</v>
      </c>
      <c r="L357" t="s">
        <v>10653</v>
      </c>
    </row>
    <row r="358" spans="1:12" x14ac:dyDescent="0.2">
      <c r="A358" t="s">
        <v>12240</v>
      </c>
      <c r="B358">
        <v>57</v>
      </c>
      <c r="C358">
        <v>2.04774781452705</v>
      </c>
      <c r="D358">
        <v>0.29808246622457701</v>
      </c>
      <c r="E358">
        <v>4.6723699115151597E-2</v>
      </c>
      <c r="F358">
        <v>0.32706589380606099</v>
      </c>
      <c r="G358" t="s">
        <v>857</v>
      </c>
      <c r="H358" t="s">
        <v>3583</v>
      </c>
      <c r="I358" t="s">
        <v>11702</v>
      </c>
      <c r="J358" t="s">
        <v>856</v>
      </c>
      <c r="K358" t="s">
        <v>12241</v>
      </c>
    </row>
    <row r="359" spans="1:12" x14ac:dyDescent="0.2">
      <c r="A359" t="s">
        <v>12242</v>
      </c>
      <c r="B359">
        <v>57</v>
      </c>
      <c r="C359">
        <v>-2.2455451729379701</v>
      </c>
      <c r="D359">
        <v>-0.32397322426584302</v>
      </c>
      <c r="E359">
        <v>2.9927256880683099E-2</v>
      </c>
      <c r="F359">
        <v>0.32969284380020097</v>
      </c>
      <c r="G359" t="s">
        <v>893</v>
      </c>
      <c r="H359" t="s">
        <v>3556</v>
      </c>
      <c r="I359" t="s">
        <v>11702</v>
      </c>
      <c r="J359" t="s">
        <v>892</v>
      </c>
      <c r="K359" t="s">
        <v>12243</v>
      </c>
    </row>
    <row r="360" spans="1:12" x14ac:dyDescent="0.2">
      <c r="A360" t="s">
        <v>12244</v>
      </c>
      <c r="B360">
        <v>57</v>
      </c>
      <c r="C360">
        <v>-2.2034381282374702</v>
      </c>
      <c r="D360">
        <v>-0.31851989692806498</v>
      </c>
      <c r="E360">
        <v>3.29692843800201E-2</v>
      </c>
      <c r="F360">
        <v>0.32969284380020097</v>
      </c>
      <c r="G360" t="s">
        <v>893</v>
      </c>
      <c r="H360" t="s">
        <v>3556</v>
      </c>
      <c r="I360" t="s">
        <v>11702</v>
      </c>
      <c r="J360" t="s">
        <v>892</v>
      </c>
      <c r="K360" t="s">
        <v>12245</v>
      </c>
    </row>
    <row r="361" spans="1:12" x14ac:dyDescent="0.2">
      <c r="A361" t="s">
        <v>12246</v>
      </c>
      <c r="B361">
        <v>57</v>
      </c>
      <c r="C361">
        <v>-2.1821071211021899</v>
      </c>
      <c r="D361">
        <v>-0.31574513795076398</v>
      </c>
      <c r="E361">
        <v>3.4612509999471103E-2</v>
      </c>
      <c r="F361">
        <v>0.33986487546284799</v>
      </c>
      <c r="G361" t="s">
        <v>922</v>
      </c>
      <c r="H361" t="s">
        <v>3570</v>
      </c>
      <c r="I361" t="s">
        <v>11702</v>
      </c>
      <c r="J361" t="s">
        <v>921</v>
      </c>
      <c r="K361" t="s">
        <v>12247</v>
      </c>
    </row>
    <row r="362" spans="1:12" x14ac:dyDescent="0.2">
      <c r="A362" t="s">
        <v>12248</v>
      </c>
      <c r="B362">
        <v>57</v>
      </c>
      <c r="C362">
        <v>-2.02855013962572</v>
      </c>
      <c r="D362">
        <v>-0.29553306415334102</v>
      </c>
      <c r="E362">
        <v>4.8726190816311903E-2</v>
      </c>
      <c r="F362">
        <v>0.33986487546284799</v>
      </c>
      <c r="G362" t="s">
        <v>922</v>
      </c>
      <c r="H362" t="s">
        <v>3570</v>
      </c>
      <c r="I362" t="s">
        <v>11702</v>
      </c>
      <c r="J362" t="s">
        <v>921</v>
      </c>
      <c r="K362" t="s">
        <v>8934</v>
      </c>
    </row>
    <row r="363" spans="1:12" x14ac:dyDescent="0.2">
      <c r="A363" t="s">
        <v>12249</v>
      </c>
      <c r="B363">
        <v>57</v>
      </c>
      <c r="C363">
        <v>-2.3419789702898401</v>
      </c>
      <c r="D363">
        <v>-0.33634106378470902</v>
      </c>
      <c r="E363">
        <v>2.3882498010490399E-2</v>
      </c>
      <c r="F363">
        <v>0.34469988811573599</v>
      </c>
      <c r="G363" t="s">
        <v>565</v>
      </c>
      <c r="H363" t="s">
        <v>3570</v>
      </c>
      <c r="I363" t="s">
        <v>11702</v>
      </c>
      <c r="J363" t="s">
        <v>564</v>
      </c>
      <c r="K363" t="s">
        <v>9019</v>
      </c>
    </row>
    <row r="364" spans="1:12" x14ac:dyDescent="0.2">
      <c r="A364" t="s">
        <v>12250</v>
      </c>
      <c r="B364">
        <v>57</v>
      </c>
      <c r="C364">
        <v>-2.3136507946513598</v>
      </c>
      <c r="D364">
        <v>-0.33272557781294898</v>
      </c>
      <c r="E364">
        <v>2.5533325045610102E-2</v>
      </c>
      <c r="F364">
        <v>0.34469988811573599</v>
      </c>
      <c r="G364" t="s">
        <v>565</v>
      </c>
      <c r="H364" t="s">
        <v>3570</v>
      </c>
      <c r="I364" t="s">
        <v>11702</v>
      </c>
      <c r="J364" t="s">
        <v>564</v>
      </c>
      <c r="K364" t="s">
        <v>12251</v>
      </c>
    </row>
    <row r="365" spans="1:12" x14ac:dyDescent="0.2">
      <c r="A365" t="s">
        <v>12252</v>
      </c>
      <c r="B365">
        <v>57</v>
      </c>
      <c r="C365">
        <v>-2.1910911301914702</v>
      </c>
      <c r="D365">
        <v>-0.31691477953110597</v>
      </c>
      <c r="E365">
        <v>3.3911800399253997E-2</v>
      </c>
      <c r="F365">
        <v>0.34528378588331299</v>
      </c>
      <c r="G365" t="s">
        <v>791</v>
      </c>
      <c r="H365" t="s">
        <v>10207</v>
      </c>
      <c r="I365" t="s">
        <v>11702</v>
      </c>
      <c r="J365" t="s">
        <v>790</v>
      </c>
      <c r="K365" t="s">
        <v>10208</v>
      </c>
      <c r="L365" t="s">
        <v>10653</v>
      </c>
    </row>
    <row r="366" spans="1:12" x14ac:dyDescent="0.2">
      <c r="A366" t="s">
        <v>12253</v>
      </c>
      <c r="B366">
        <v>57</v>
      </c>
      <c r="C366">
        <v>-2.07315957451639</v>
      </c>
      <c r="D366">
        <v>-0.301447291666329</v>
      </c>
      <c r="E366">
        <v>4.4183507476505401E-2</v>
      </c>
      <c r="F366">
        <v>0.34619109305679502</v>
      </c>
      <c r="G366" t="s">
        <v>838</v>
      </c>
      <c r="H366" t="s">
        <v>9403</v>
      </c>
      <c r="I366" t="s">
        <v>11702</v>
      </c>
      <c r="J366" t="s">
        <v>837</v>
      </c>
      <c r="K366" t="s">
        <v>8736</v>
      </c>
    </row>
    <row r="367" spans="1:12" x14ac:dyDescent="0.2">
      <c r="A367" t="s">
        <v>12254</v>
      </c>
      <c r="B367">
        <v>57</v>
      </c>
      <c r="C367">
        <v>2.1201566007271002</v>
      </c>
      <c r="D367">
        <v>0.307640636805812</v>
      </c>
      <c r="E367">
        <v>3.9802230412599802E-2</v>
      </c>
      <c r="F367">
        <v>0.36092648431192897</v>
      </c>
      <c r="G367" t="s">
        <v>791</v>
      </c>
      <c r="H367" t="s">
        <v>9443</v>
      </c>
      <c r="I367" t="s">
        <v>11702</v>
      </c>
      <c r="J367" t="s">
        <v>790</v>
      </c>
      <c r="K367" t="s">
        <v>12255</v>
      </c>
    </row>
    <row r="368" spans="1:12" x14ac:dyDescent="0.2">
      <c r="A368" t="s">
        <v>12256</v>
      </c>
      <c r="B368">
        <v>57</v>
      </c>
      <c r="C368">
        <v>-2.09718979888261</v>
      </c>
      <c r="D368">
        <v>-0.30461886023339702</v>
      </c>
      <c r="E368">
        <v>4.1893252643348901E-2</v>
      </c>
      <c r="F368">
        <v>0.36092648431192897</v>
      </c>
      <c r="G368" t="s">
        <v>791</v>
      </c>
      <c r="H368" t="s">
        <v>10207</v>
      </c>
      <c r="I368" t="s">
        <v>11702</v>
      </c>
      <c r="J368" t="s">
        <v>790</v>
      </c>
      <c r="K368" t="s">
        <v>10357</v>
      </c>
      <c r="L368" t="s">
        <v>10653</v>
      </c>
    </row>
    <row r="369" spans="1:12" x14ac:dyDescent="0.2">
      <c r="A369" t="s">
        <v>12257</v>
      </c>
      <c r="B369">
        <v>57</v>
      </c>
      <c r="C369">
        <v>2.4485972338925799</v>
      </c>
      <c r="D369">
        <v>0.34981520975449198</v>
      </c>
      <c r="E369">
        <v>1.8494848912842501E-2</v>
      </c>
      <c r="F369">
        <v>0.36989697825684997</v>
      </c>
      <c r="G369" t="s">
        <v>511</v>
      </c>
      <c r="H369" t="s">
        <v>9403</v>
      </c>
      <c r="I369" t="s">
        <v>11702</v>
      </c>
      <c r="J369" t="s">
        <v>510</v>
      </c>
      <c r="K369" t="s">
        <v>9099</v>
      </c>
      <c r="L369" t="s">
        <v>10653</v>
      </c>
    </row>
    <row r="370" spans="1:12" x14ac:dyDescent="0.2">
      <c r="A370" t="s">
        <v>12258</v>
      </c>
      <c r="B370">
        <v>57</v>
      </c>
      <c r="C370">
        <v>-2.09847597718406</v>
      </c>
      <c r="D370">
        <v>-0.304788329017184</v>
      </c>
      <c r="E370">
        <v>4.17736565167433E-2</v>
      </c>
      <c r="F370">
        <v>0.37540016120759201</v>
      </c>
      <c r="G370" t="s">
        <v>630</v>
      </c>
      <c r="H370" t="s">
        <v>9719</v>
      </c>
      <c r="I370" t="s">
        <v>11702</v>
      </c>
      <c r="J370" t="s">
        <v>629</v>
      </c>
      <c r="K370" t="s">
        <v>12259</v>
      </c>
    </row>
    <row r="371" spans="1:12" x14ac:dyDescent="0.2">
      <c r="A371" t="s">
        <v>12260</v>
      </c>
      <c r="B371">
        <v>57</v>
      </c>
      <c r="C371">
        <v>-2.0598045063227399</v>
      </c>
      <c r="D371">
        <v>-0.29968031321357402</v>
      </c>
      <c r="E371">
        <v>4.5503049843344502E-2</v>
      </c>
      <c r="F371">
        <v>0.37540016120759201</v>
      </c>
      <c r="G371" t="s">
        <v>630</v>
      </c>
      <c r="H371" t="s">
        <v>10552</v>
      </c>
      <c r="I371" t="s">
        <v>11702</v>
      </c>
      <c r="J371" t="s">
        <v>629</v>
      </c>
      <c r="K371" t="s">
        <v>9070</v>
      </c>
    </row>
    <row r="372" spans="1:12" x14ac:dyDescent="0.2">
      <c r="A372" t="s">
        <v>12261</v>
      </c>
      <c r="B372">
        <v>57</v>
      </c>
      <c r="C372">
        <v>-2.2740004993027401</v>
      </c>
      <c r="D372">
        <v>-0.32764034293745198</v>
      </c>
      <c r="E372">
        <v>2.80154692060295E-2</v>
      </c>
      <c r="F372">
        <v>0.376530836444953</v>
      </c>
      <c r="G372" t="s">
        <v>684</v>
      </c>
      <c r="H372" t="s">
        <v>9414</v>
      </c>
      <c r="I372" t="s">
        <v>11702</v>
      </c>
      <c r="J372" t="s">
        <v>683</v>
      </c>
      <c r="K372" t="s">
        <v>12262</v>
      </c>
    </row>
    <row r="373" spans="1:12" x14ac:dyDescent="0.2">
      <c r="A373" t="s">
        <v>12263</v>
      </c>
      <c r="B373">
        <v>57</v>
      </c>
      <c r="C373">
        <v>-2.2000799328478999</v>
      </c>
      <c r="D373">
        <v>-0.31808359992726398</v>
      </c>
      <c r="E373">
        <v>3.3223309098084103E-2</v>
      </c>
      <c r="F373">
        <v>0.376530836444953</v>
      </c>
      <c r="G373" t="s">
        <v>684</v>
      </c>
      <c r="H373" t="s">
        <v>12264</v>
      </c>
      <c r="I373" t="s">
        <v>11702</v>
      </c>
      <c r="J373" t="s">
        <v>683</v>
      </c>
      <c r="K373" t="s">
        <v>12265</v>
      </c>
      <c r="L373" t="s">
        <v>10655</v>
      </c>
    </row>
    <row r="374" spans="1:12" x14ac:dyDescent="0.2">
      <c r="A374" t="s">
        <v>12266</v>
      </c>
      <c r="B374">
        <v>57</v>
      </c>
      <c r="C374">
        <v>-2.37057514072752</v>
      </c>
      <c r="D374">
        <v>-0.33997573135862702</v>
      </c>
      <c r="E374">
        <v>2.2313864713031401E-2</v>
      </c>
      <c r="F374">
        <v>0.38083492450658801</v>
      </c>
      <c r="G374" t="s">
        <v>807</v>
      </c>
      <c r="H374" t="s">
        <v>3552</v>
      </c>
      <c r="I374" t="s">
        <v>11702</v>
      </c>
      <c r="J374" t="s">
        <v>806</v>
      </c>
      <c r="K374" t="s">
        <v>8749</v>
      </c>
      <c r="L374" t="s">
        <v>10653</v>
      </c>
    </row>
    <row r="375" spans="1:12" x14ac:dyDescent="0.2">
      <c r="A375" t="s">
        <v>12267</v>
      </c>
      <c r="B375">
        <v>57</v>
      </c>
      <c r="C375">
        <v>2.0401936851401099</v>
      </c>
      <c r="D375">
        <v>0.29708005462419201</v>
      </c>
      <c r="E375">
        <v>4.7502948247174902E-2</v>
      </c>
      <c r="F375">
        <v>0.38083492450658801</v>
      </c>
      <c r="G375" t="s">
        <v>807</v>
      </c>
      <c r="H375" t="s">
        <v>3556</v>
      </c>
      <c r="I375" t="s">
        <v>11702</v>
      </c>
      <c r="J375" t="s">
        <v>806</v>
      </c>
      <c r="K375" t="s">
        <v>12268</v>
      </c>
    </row>
    <row r="376" spans="1:12" x14ac:dyDescent="0.2">
      <c r="A376" t="s">
        <v>12269</v>
      </c>
      <c r="B376">
        <v>57</v>
      </c>
      <c r="C376">
        <v>-2.03911930415696</v>
      </c>
      <c r="D376">
        <v>-0.29693740739862101</v>
      </c>
      <c r="E376">
        <v>4.7614690122493503E-2</v>
      </c>
      <c r="F376">
        <v>0.38091752097994802</v>
      </c>
      <c r="G376" t="s">
        <v>791</v>
      </c>
      <c r="H376" t="s">
        <v>9443</v>
      </c>
      <c r="I376" t="s">
        <v>11702</v>
      </c>
      <c r="J376" t="s">
        <v>790</v>
      </c>
      <c r="K376" t="s">
        <v>12270</v>
      </c>
    </row>
    <row r="377" spans="1:12" x14ac:dyDescent="0.2">
      <c r="A377" t="s">
        <v>12271</v>
      </c>
      <c r="B377">
        <v>57</v>
      </c>
      <c r="C377">
        <v>-2.0736069249406301</v>
      </c>
      <c r="D377">
        <v>-0.30150642597154997</v>
      </c>
      <c r="E377">
        <v>4.4139891795759202E-2</v>
      </c>
      <c r="F377">
        <v>0.39181715684118301</v>
      </c>
      <c r="G377" t="s">
        <v>340</v>
      </c>
      <c r="H377" t="s">
        <v>9719</v>
      </c>
      <c r="I377" t="s">
        <v>11702</v>
      </c>
      <c r="J377" t="s">
        <v>339</v>
      </c>
      <c r="K377" t="s">
        <v>8680</v>
      </c>
    </row>
    <row r="378" spans="1:12" x14ac:dyDescent="0.2">
      <c r="A378" t="s">
        <v>12272</v>
      </c>
      <c r="B378">
        <v>57</v>
      </c>
      <c r="C378">
        <v>-2.0539116743271899</v>
      </c>
      <c r="D378">
        <v>-0.29889966314955801</v>
      </c>
      <c r="E378">
        <v>4.6096136098962702E-2</v>
      </c>
      <c r="F378">
        <v>0.39181715684118301</v>
      </c>
      <c r="G378" t="s">
        <v>340</v>
      </c>
      <c r="H378" t="s">
        <v>3597</v>
      </c>
      <c r="I378" t="s">
        <v>11702</v>
      </c>
      <c r="J378" t="s">
        <v>339</v>
      </c>
      <c r="K378" t="s">
        <v>8645</v>
      </c>
    </row>
    <row r="379" spans="1:12" x14ac:dyDescent="0.2">
      <c r="A379" t="s">
        <v>12273</v>
      </c>
      <c r="B379">
        <v>57</v>
      </c>
      <c r="C379">
        <v>-2.0675199341405999</v>
      </c>
      <c r="D379">
        <v>-0.30070150132484802</v>
      </c>
      <c r="E379">
        <v>4.4736597428121E-2</v>
      </c>
      <c r="F379">
        <v>0.39368205736746498</v>
      </c>
      <c r="G379" t="s">
        <v>795</v>
      </c>
      <c r="H379" t="s">
        <v>3570</v>
      </c>
      <c r="I379" t="s">
        <v>11702</v>
      </c>
      <c r="J379" t="s">
        <v>794</v>
      </c>
      <c r="K379" t="s">
        <v>12274</v>
      </c>
    </row>
    <row r="380" spans="1:12" x14ac:dyDescent="0.2">
      <c r="A380" t="s">
        <v>12275</v>
      </c>
      <c r="B380">
        <v>57</v>
      </c>
      <c r="C380">
        <v>-2.4014236629099002</v>
      </c>
      <c r="D380">
        <v>-0.343879667198637</v>
      </c>
      <c r="E380">
        <v>2.0726190248256199E-2</v>
      </c>
      <c r="F380">
        <v>0.39379761471686803</v>
      </c>
      <c r="G380" t="s">
        <v>845</v>
      </c>
      <c r="H380" t="s">
        <v>3570</v>
      </c>
      <c r="I380" t="s">
        <v>11702</v>
      </c>
      <c r="J380" t="s">
        <v>844</v>
      </c>
      <c r="K380" t="s">
        <v>8949</v>
      </c>
    </row>
    <row r="381" spans="1:12" x14ac:dyDescent="0.2">
      <c r="A381" t="s">
        <v>12276</v>
      </c>
      <c r="B381">
        <v>57</v>
      </c>
      <c r="C381">
        <v>-2.2169789809095199</v>
      </c>
      <c r="D381">
        <v>-0.32027707118320797</v>
      </c>
      <c r="E381">
        <v>3.1962386479569803E-2</v>
      </c>
      <c r="F381">
        <v>0.394202766581361</v>
      </c>
      <c r="G381" t="s">
        <v>395</v>
      </c>
      <c r="H381" t="s">
        <v>12277</v>
      </c>
      <c r="I381" t="s">
        <v>11702</v>
      </c>
      <c r="J381" t="s">
        <v>394</v>
      </c>
      <c r="K381" t="s">
        <v>12278</v>
      </c>
    </row>
    <row r="382" spans="1:12" x14ac:dyDescent="0.2">
      <c r="A382" t="s">
        <v>12279</v>
      </c>
      <c r="B382">
        <v>57</v>
      </c>
      <c r="C382">
        <v>-2.3775343939364899</v>
      </c>
      <c r="D382">
        <v>-0.34085798299877301</v>
      </c>
      <c r="E382">
        <v>2.19464233902886E-2</v>
      </c>
      <c r="F382">
        <v>0.40969177131922102</v>
      </c>
      <c r="G382" t="s">
        <v>871</v>
      </c>
      <c r="H382" t="s">
        <v>3594</v>
      </c>
      <c r="I382" t="s">
        <v>11702</v>
      </c>
      <c r="J382" t="s">
        <v>870</v>
      </c>
      <c r="K382" t="s">
        <v>12280</v>
      </c>
    </row>
    <row r="383" spans="1:12" x14ac:dyDescent="0.2">
      <c r="A383" t="s">
        <v>12281</v>
      </c>
      <c r="B383">
        <v>57</v>
      </c>
      <c r="C383">
        <v>-2.3272972267963801</v>
      </c>
      <c r="D383">
        <v>-0.334469097097436</v>
      </c>
      <c r="E383">
        <v>2.47257260910533E-2</v>
      </c>
      <c r="F383">
        <v>0.40969177131922102</v>
      </c>
      <c r="G383" t="s">
        <v>871</v>
      </c>
      <c r="H383" t="s">
        <v>3570</v>
      </c>
      <c r="I383" t="s">
        <v>11702</v>
      </c>
      <c r="J383" t="s">
        <v>870</v>
      </c>
      <c r="K383" t="s">
        <v>10279</v>
      </c>
      <c r="L383" t="s">
        <v>10653</v>
      </c>
    </row>
    <row r="384" spans="1:12" x14ac:dyDescent="0.2">
      <c r="A384" t="s">
        <v>12282</v>
      </c>
      <c r="B384">
        <v>57</v>
      </c>
      <c r="C384">
        <v>-2.2349484017549699</v>
      </c>
      <c r="D384">
        <v>-0.32260383702428003</v>
      </c>
      <c r="E384">
        <v>3.06683488364996E-2</v>
      </c>
      <c r="F384">
        <v>0.40969177131922102</v>
      </c>
      <c r="G384" t="s">
        <v>871</v>
      </c>
      <c r="H384" t="s">
        <v>3552</v>
      </c>
      <c r="I384" t="s">
        <v>11702</v>
      </c>
      <c r="J384" t="s">
        <v>870</v>
      </c>
      <c r="K384" t="s">
        <v>12283</v>
      </c>
    </row>
    <row r="385" spans="1:12" x14ac:dyDescent="0.2">
      <c r="A385" t="s">
        <v>12284</v>
      </c>
      <c r="B385">
        <v>57</v>
      </c>
      <c r="C385">
        <v>-2.1680660746721099</v>
      </c>
      <c r="D385">
        <v>-0.31391422795906598</v>
      </c>
      <c r="E385">
        <v>3.5733290203066502E-2</v>
      </c>
      <c r="F385">
        <v>0.40969177131922102</v>
      </c>
      <c r="G385" t="s">
        <v>871</v>
      </c>
      <c r="H385" t="s">
        <v>3570</v>
      </c>
      <c r="I385" t="s">
        <v>11702</v>
      </c>
      <c r="J385" t="s">
        <v>870</v>
      </c>
      <c r="K385" t="s">
        <v>10152</v>
      </c>
      <c r="L385" t="s">
        <v>10653</v>
      </c>
    </row>
    <row r="386" spans="1:12" x14ac:dyDescent="0.2">
      <c r="A386" t="s">
        <v>12285</v>
      </c>
      <c r="B386">
        <v>57</v>
      </c>
      <c r="C386">
        <v>-2.0837606924145402</v>
      </c>
      <c r="D386">
        <v>-0.30284769454181198</v>
      </c>
      <c r="E386">
        <v>4.3159989278789702E-2</v>
      </c>
      <c r="F386">
        <v>0.40969177131922102</v>
      </c>
      <c r="G386" t="s">
        <v>871</v>
      </c>
      <c r="H386" t="s">
        <v>3570</v>
      </c>
      <c r="I386" t="s">
        <v>11702</v>
      </c>
      <c r="J386" t="s">
        <v>870</v>
      </c>
      <c r="K386" t="s">
        <v>10281</v>
      </c>
      <c r="L386" t="s">
        <v>10653</v>
      </c>
    </row>
    <row r="387" spans="1:12" x14ac:dyDescent="0.2">
      <c r="A387" t="s">
        <v>12286</v>
      </c>
      <c r="B387">
        <v>57</v>
      </c>
      <c r="C387">
        <v>-2.0804176309700901</v>
      </c>
      <c r="D387">
        <v>-0.302406288854977</v>
      </c>
      <c r="E387">
        <v>4.3480494185846597E-2</v>
      </c>
      <c r="F387">
        <v>0.40969177131922102</v>
      </c>
      <c r="G387" t="s">
        <v>871</v>
      </c>
      <c r="H387" t="s">
        <v>3570</v>
      </c>
      <c r="I387" t="s">
        <v>11702</v>
      </c>
      <c r="J387" t="s">
        <v>870</v>
      </c>
      <c r="K387" t="s">
        <v>12287</v>
      </c>
    </row>
    <row r="388" spans="1:12" x14ac:dyDescent="0.2">
      <c r="A388" t="s">
        <v>12288</v>
      </c>
      <c r="B388">
        <v>57</v>
      </c>
      <c r="C388">
        <v>2.0580366616386199</v>
      </c>
      <c r="D388">
        <v>0.299446181958057</v>
      </c>
      <c r="E388">
        <v>4.5680272471622402E-2</v>
      </c>
      <c r="F388">
        <v>0.40969177131922102</v>
      </c>
      <c r="G388" t="s">
        <v>871</v>
      </c>
      <c r="H388" t="s">
        <v>3552</v>
      </c>
      <c r="I388" t="s">
        <v>11702</v>
      </c>
      <c r="J388" t="s">
        <v>870</v>
      </c>
      <c r="K388" t="s">
        <v>12289</v>
      </c>
    </row>
    <row r="389" spans="1:12" x14ac:dyDescent="0.2">
      <c r="A389" t="s">
        <v>12290</v>
      </c>
      <c r="B389">
        <v>57</v>
      </c>
      <c r="C389">
        <v>2.4831144525156601</v>
      </c>
      <c r="D389">
        <v>0.35413180183123499</v>
      </c>
      <c r="E389">
        <v>1.70025317887798E-2</v>
      </c>
      <c r="F389">
        <v>0.41656202882510501</v>
      </c>
      <c r="G389" t="s">
        <v>755</v>
      </c>
      <c r="H389" t="s">
        <v>12291</v>
      </c>
      <c r="I389" t="s">
        <v>11702</v>
      </c>
      <c r="J389" t="s">
        <v>754</v>
      </c>
      <c r="K389" t="s">
        <v>3930</v>
      </c>
    </row>
    <row r="390" spans="1:12" x14ac:dyDescent="0.2">
      <c r="A390" t="s">
        <v>12292</v>
      </c>
      <c r="B390">
        <v>57</v>
      </c>
      <c r="C390">
        <v>-2.4981148816976799</v>
      </c>
      <c r="D390">
        <v>-0.356000686651753</v>
      </c>
      <c r="E390">
        <v>1.6388774977209499E-2</v>
      </c>
      <c r="F390">
        <v>0.42610814940744701</v>
      </c>
      <c r="G390" t="s">
        <v>859</v>
      </c>
      <c r="H390" t="s">
        <v>3552</v>
      </c>
      <c r="I390" t="s">
        <v>11702</v>
      </c>
      <c r="J390" t="s">
        <v>858</v>
      </c>
      <c r="K390" t="s">
        <v>12293</v>
      </c>
    </row>
    <row r="391" spans="1:12" x14ac:dyDescent="0.2">
      <c r="A391" t="s">
        <v>12294</v>
      </c>
      <c r="B391">
        <v>57</v>
      </c>
      <c r="C391">
        <v>-2.1475412529178199</v>
      </c>
      <c r="D391">
        <v>-0.31123154327918001</v>
      </c>
      <c r="E391">
        <v>3.7429247949271299E-2</v>
      </c>
      <c r="F391">
        <v>0.42631129959146002</v>
      </c>
      <c r="G391" t="s">
        <v>451</v>
      </c>
      <c r="H391" t="s">
        <v>3552</v>
      </c>
      <c r="I391" t="s">
        <v>11702</v>
      </c>
      <c r="J391" t="s">
        <v>450</v>
      </c>
      <c r="K391" t="s">
        <v>12295</v>
      </c>
    </row>
    <row r="392" spans="1:12" x14ac:dyDescent="0.2">
      <c r="A392" t="s">
        <v>12296</v>
      </c>
      <c r="B392">
        <v>57</v>
      </c>
      <c r="C392">
        <v>-2.1916027395345101</v>
      </c>
      <c r="D392">
        <v>-0.31698134328437999</v>
      </c>
      <c r="E392">
        <v>3.3872277748668099E-2</v>
      </c>
      <c r="F392">
        <v>0.42904885148312899</v>
      </c>
      <c r="G392" t="s">
        <v>845</v>
      </c>
      <c r="H392" t="s">
        <v>3556</v>
      </c>
      <c r="I392" t="s">
        <v>11702</v>
      </c>
      <c r="J392" t="s">
        <v>844</v>
      </c>
      <c r="K392" t="s">
        <v>10632</v>
      </c>
      <c r="L392" t="s">
        <v>10653</v>
      </c>
    </row>
    <row r="393" spans="1:12" x14ac:dyDescent="0.2">
      <c r="A393" t="s">
        <v>12297</v>
      </c>
      <c r="B393">
        <v>57</v>
      </c>
      <c r="C393">
        <v>-2.0387927560769499</v>
      </c>
      <c r="D393">
        <v>-0.29689404716466</v>
      </c>
      <c r="E393">
        <v>4.7648698314430499E-2</v>
      </c>
      <c r="F393">
        <v>0.43082517398099301</v>
      </c>
      <c r="G393" t="s">
        <v>585</v>
      </c>
      <c r="H393" t="s">
        <v>3583</v>
      </c>
      <c r="I393" t="s">
        <v>11702</v>
      </c>
      <c r="J393" t="s">
        <v>584</v>
      </c>
      <c r="K393" t="s">
        <v>12298</v>
      </c>
    </row>
    <row r="394" spans="1:12" x14ac:dyDescent="0.2">
      <c r="A394" t="s">
        <v>12299</v>
      </c>
      <c r="B394">
        <v>57</v>
      </c>
      <c r="C394">
        <v>-2.0355827184563999</v>
      </c>
      <c r="D394">
        <v>-0.29646770903477099</v>
      </c>
      <c r="E394">
        <v>4.7984132662767097E-2</v>
      </c>
      <c r="F394">
        <v>0.43374007313790902</v>
      </c>
      <c r="G394" t="s">
        <v>702</v>
      </c>
      <c r="H394" t="s">
        <v>9676</v>
      </c>
      <c r="I394" t="s">
        <v>11702</v>
      </c>
      <c r="J394" t="s">
        <v>701</v>
      </c>
      <c r="K394" t="s">
        <v>10455</v>
      </c>
      <c r="L394" t="s">
        <v>10653</v>
      </c>
    </row>
    <row r="395" spans="1:12" x14ac:dyDescent="0.2">
      <c r="A395" t="s">
        <v>12300</v>
      </c>
      <c r="B395">
        <v>57</v>
      </c>
      <c r="C395">
        <v>-2.13212442780336</v>
      </c>
      <c r="D395">
        <v>-0.30921158743434901</v>
      </c>
      <c r="E395">
        <v>3.8749376665155801E-2</v>
      </c>
      <c r="F395">
        <v>0.445682809246636</v>
      </c>
      <c r="G395" t="s">
        <v>755</v>
      </c>
      <c r="H395" t="s">
        <v>12301</v>
      </c>
      <c r="I395" t="s">
        <v>11702</v>
      </c>
      <c r="J395" t="s">
        <v>754</v>
      </c>
      <c r="K395" t="s">
        <v>12302</v>
      </c>
    </row>
    <row r="396" spans="1:12" x14ac:dyDescent="0.2">
      <c r="A396" t="s">
        <v>12303</v>
      </c>
      <c r="B396">
        <v>57</v>
      </c>
      <c r="C396">
        <v>2.0472114879824899</v>
      </c>
      <c r="D396">
        <v>0.29801132967671401</v>
      </c>
      <c r="E396">
        <v>4.67786546212344E-2</v>
      </c>
      <c r="F396">
        <v>0.445682809246636</v>
      </c>
      <c r="G396" t="s">
        <v>755</v>
      </c>
      <c r="H396" t="s">
        <v>12304</v>
      </c>
      <c r="I396" t="s">
        <v>11702</v>
      </c>
      <c r="J396" t="s">
        <v>754</v>
      </c>
      <c r="K396" t="s">
        <v>12305</v>
      </c>
    </row>
    <row r="397" spans="1:12" x14ac:dyDescent="0.2">
      <c r="A397" t="s">
        <v>12306</v>
      </c>
      <c r="B397">
        <v>57</v>
      </c>
      <c r="C397">
        <v>-2.1670800742641401</v>
      </c>
      <c r="D397">
        <v>-0.31378552450539798</v>
      </c>
      <c r="E397">
        <v>3.5813185285575401E-2</v>
      </c>
      <c r="F397">
        <v>0.45382369832726799</v>
      </c>
      <c r="G397" t="s">
        <v>543</v>
      </c>
      <c r="H397" t="s">
        <v>3570</v>
      </c>
      <c r="I397" t="s">
        <v>11702</v>
      </c>
      <c r="J397" t="s">
        <v>542</v>
      </c>
      <c r="K397" t="s">
        <v>9160</v>
      </c>
    </row>
    <row r="398" spans="1:12" x14ac:dyDescent="0.2">
      <c r="A398" t="s">
        <v>12307</v>
      </c>
      <c r="B398">
        <v>57</v>
      </c>
      <c r="C398">
        <v>-2.27859588783741</v>
      </c>
      <c r="D398">
        <v>-0.32823118275285701</v>
      </c>
      <c r="E398">
        <v>2.7717156769575198E-2</v>
      </c>
      <c r="F398">
        <v>0.45641501297693599</v>
      </c>
      <c r="G398" t="s">
        <v>775</v>
      </c>
      <c r="H398" t="s">
        <v>10894</v>
      </c>
      <c r="I398" t="s">
        <v>11702</v>
      </c>
      <c r="J398" t="s">
        <v>774</v>
      </c>
      <c r="K398" t="s">
        <v>12308</v>
      </c>
    </row>
    <row r="399" spans="1:12" x14ac:dyDescent="0.2">
      <c r="A399" t="s">
        <v>12309</v>
      </c>
      <c r="B399">
        <v>57</v>
      </c>
      <c r="C399">
        <v>-2.1362077428153299</v>
      </c>
      <c r="D399">
        <v>-0.30974700380115699</v>
      </c>
      <c r="E399">
        <v>3.8395797701670301E-2</v>
      </c>
      <c r="F399">
        <v>0.45641501297693599</v>
      </c>
      <c r="G399" t="s">
        <v>775</v>
      </c>
      <c r="H399" t="s">
        <v>12310</v>
      </c>
      <c r="I399" t="s">
        <v>11702</v>
      </c>
      <c r="J399" t="s">
        <v>774</v>
      </c>
      <c r="K399" t="s">
        <v>12311</v>
      </c>
    </row>
    <row r="400" spans="1:12" x14ac:dyDescent="0.2">
      <c r="A400" t="s">
        <v>12312</v>
      </c>
      <c r="B400">
        <v>57</v>
      </c>
      <c r="C400">
        <v>-2.1494096816234101</v>
      </c>
      <c r="D400">
        <v>-0.31147606438296699</v>
      </c>
      <c r="E400">
        <v>3.7271978366279997E-2</v>
      </c>
      <c r="F400">
        <v>0.46589972957850001</v>
      </c>
      <c r="G400" t="s">
        <v>567</v>
      </c>
      <c r="H400" t="s">
        <v>9827</v>
      </c>
      <c r="I400" t="s">
        <v>11702</v>
      </c>
      <c r="J400" t="s">
        <v>566</v>
      </c>
      <c r="K400" t="s">
        <v>12313</v>
      </c>
    </row>
    <row r="401" spans="1:12" x14ac:dyDescent="0.2">
      <c r="A401" t="s">
        <v>12314</v>
      </c>
      <c r="B401">
        <v>57</v>
      </c>
      <c r="C401">
        <v>-2.1066995544268901</v>
      </c>
      <c r="D401">
        <v>-0.30587119532454399</v>
      </c>
      <c r="E401">
        <v>4.10160295931652E-2</v>
      </c>
      <c r="F401">
        <v>0.49219235511798198</v>
      </c>
      <c r="G401" t="s">
        <v>488</v>
      </c>
      <c r="H401" t="s">
        <v>11668</v>
      </c>
      <c r="I401" t="s">
        <v>11702</v>
      </c>
      <c r="J401" t="s">
        <v>487</v>
      </c>
      <c r="K401" t="s">
        <v>12315</v>
      </c>
    </row>
    <row r="402" spans="1:12" x14ac:dyDescent="0.2">
      <c r="A402" t="s">
        <v>12316</v>
      </c>
      <c r="B402">
        <v>57</v>
      </c>
      <c r="C402">
        <v>-2.3735133421832999</v>
      </c>
      <c r="D402">
        <v>-0.34034832826637101</v>
      </c>
      <c r="E402">
        <v>2.2158060632748701E-2</v>
      </c>
      <c r="F402">
        <v>0.50963539455322004</v>
      </c>
      <c r="G402" t="s">
        <v>490</v>
      </c>
      <c r="H402" t="s">
        <v>9558</v>
      </c>
      <c r="I402" t="s">
        <v>11702</v>
      </c>
      <c r="J402" t="s">
        <v>489</v>
      </c>
      <c r="K402" t="s">
        <v>12317</v>
      </c>
    </row>
    <row r="403" spans="1:12" x14ac:dyDescent="0.2">
      <c r="A403" t="s">
        <v>12318</v>
      </c>
      <c r="B403">
        <v>57</v>
      </c>
      <c r="C403">
        <v>-2.6038939883928101</v>
      </c>
      <c r="D403">
        <v>-0.369058066069817</v>
      </c>
      <c r="E403">
        <v>1.2602232769732999E-2</v>
      </c>
      <c r="F403">
        <v>0.54189600909851898</v>
      </c>
      <c r="G403" t="s">
        <v>523</v>
      </c>
      <c r="H403" t="s">
        <v>9618</v>
      </c>
      <c r="I403" t="s">
        <v>11702</v>
      </c>
      <c r="J403" t="s">
        <v>522</v>
      </c>
      <c r="K403" t="s">
        <v>9652</v>
      </c>
      <c r="L403" t="s">
        <v>10655</v>
      </c>
    </row>
    <row r="404" spans="1:12" x14ac:dyDescent="0.2">
      <c r="A404" t="s">
        <v>12319</v>
      </c>
      <c r="B404">
        <v>57</v>
      </c>
      <c r="C404">
        <v>-2.0169964395676798</v>
      </c>
      <c r="D404">
        <v>-0.29399570929480101</v>
      </c>
      <c r="E404">
        <v>4.9966959959278599E-2</v>
      </c>
      <c r="F404">
        <v>0.55262713963726395</v>
      </c>
      <c r="G404" t="s">
        <v>859</v>
      </c>
      <c r="H404" t="s">
        <v>3552</v>
      </c>
      <c r="I404" t="s">
        <v>11702</v>
      </c>
      <c r="J404" t="s">
        <v>858</v>
      </c>
      <c r="K404" t="s">
        <v>12320</v>
      </c>
    </row>
    <row r="405" spans="1:12" x14ac:dyDescent="0.2">
      <c r="A405" t="s">
        <v>12321</v>
      </c>
      <c r="B405">
        <v>57</v>
      </c>
      <c r="C405">
        <v>2.03053393834842</v>
      </c>
      <c r="D405">
        <v>0.295796801356705</v>
      </c>
      <c r="E405">
        <v>4.8515862651697897E-2</v>
      </c>
      <c r="F405">
        <v>0.55793242049452596</v>
      </c>
      <c r="G405" t="s">
        <v>771</v>
      </c>
      <c r="H405" t="s">
        <v>3583</v>
      </c>
      <c r="I405" t="s">
        <v>11702</v>
      </c>
      <c r="J405" t="s">
        <v>770</v>
      </c>
      <c r="K405" t="s">
        <v>12322</v>
      </c>
    </row>
    <row r="406" spans="1:12" x14ac:dyDescent="0.2">
      <c r="A406" t="s">
        <v>12323</v>
      </c>
      <c r="B406">
        <v>57</v>
      </c>
      <c r="C406">
        <v>2.0184153211772302</v>
      </c>
      <c r="D406">
        <v>0.29418463131482397</v>
      </c>
      <c r="E406">
        <v>4.9813121667919999E-2</v>
      </c>
      <c r="F406">
        <v>0.57285089918108001</v>
      </c>
      <c r="G406" t="s">
        <v>897</v>
      </c>
      <c r="H406" t="s">
        <v>3570</v>
      </c>
      <c r="I406" t="s">
        <v>11702</v>
      </c>
      <c r="J406" t="s">
        <v>896</v>
      </c>
      <c r="K406" t="s">
        <v>12324</v>
      </c>
    </row>
    <row r="407" spans="1:12" x14ac:dyDescent="0.2">
      <c r="A407" t="s">
        <v>12325</v>
      </c>
      <c r="B407">
        <v>57</v>
      </c>
      <c r="C407">
        <v>-2.1931001263466601</v>
      </c>
      <c r="D407">
        <v>-0.31717613627769797</v>
      </c>
      <c r="E407">
        <v>3.3756836338820199E-2</v>
      </c>
      <c r="F407">
        <v>0.57386621775994295</v>
      </c>
      <c r="G407" t="s">
        <v>763</v>
      </c>
      <c r="H407" t="s">
        <v>3583</v>
      </c>
      <c r="I407" t="s">
        <v>11702</v>
      </c>
      <c r="J407" t="s">
        <v>762</v>
      </c>
      <c r="K407" t="s">
        <v>12326</v>
      </c>
    </row>
    <row r="408" spans="1:12" x14ac:dyDescent="0.2">
      <c r="A408" t="s">
        <v>12327</v>
      </c>
      <c r="B408">
        <v>57</v>
      </c>
      <c r="C408">
        <v>-2.0765378623343298</v>
      </c>
      <c r="D408">
        <v>-0.30189377429234598</v>
      </c>
      <c r="E408">
        <v>4.3855061355171303E-2</v>
      </c>
      <c r="F408">
        <v>0.58473415140228402</v>
      </c>
      <c r="G408" t="s">
        <v>471</v>
      </c>
      <c r="H408" t="s">
        <v>9656</v>
      </c>
      <c r="I408" t="s">
        <v>11702</v>
      </c>
      <c r="J408" t="s">
        <v>470</v>
      </c>
      <c r="K408" t="s">
        <v>12328</v>
      </c>
    </row>
    <row r="409" spans="1:12" x14ac:dyDescent="0.2">
      <c r="A409" t="s">
        <v>12329</v>
      </c>
      <c r="B409">
        <v>57</v>
      </c>
      <c r="C409">
        <v>-2.5160258755855001</v>
      </c>
      <c r="D409">
        <v>-0.35822661181928001</v>
      </c>
      <c r="E409">
        <v>1.56823539785996E-2</v>
      </c>
      <c r="F409">
        <v>0.60509112871709603</v>
      </c>
      <c r="G409" t="s">
        <v>920</v>
      </c>
      <c r="H409" t="s">
        <v>10299</v>
      </c>
      <c r="I409" t="s">
        <v>11702</v>
      </c>
      <c r="J409" t="s">
        <v>919</v>
      </c>
      <c r="K409" t="s">
        <v>10300</v>
      </c>
      <c r="L409" t="s">
        <v>10653</v>
      </c>
    </row>
    <row r="410" spans="1:12" x14ac:dyDescent="0.2">
      <c r="A410" t="s">
        <v>12330</v>
      </c>
      <c r="B410">
        <v>57</v>
      </c>
      <c r="C410">
        <v>-2.2408367155465201</v>
      </c>
      <c r="D410">
        <v>-0.32336501593765599</v>
      </c>
      <c r="E410">
        <v>3.0254556435854799E-2</v>
      </c>
      <c r="F410">
        <v>0.60509112871709603</v>
      </c>
      <c r="G410" t="s">
        <v>920</v>
      </c>
      <c r="H410" t="s">
        <v>10144</v>
      </c>
      <c r="I410" t="s">
        <v>11702</v>
      </c>
      <c r="J410" t="s">
        <v>919</v>
      </c>
      <c r="K410" t="s">
        <v>8769</v>
      </c>
    </row>
    <row r="411" spans="1:12" x14ac:dyDescent="0.2">
      <c r="A411" t="s">
        <v>12331</v>
      </c>
      <c r="B411">
        <v>57</v>
      </c>
      <c r="C411">
        <v>-2.3357987976675099</v>
      </c>
      <c r="D411">
        <v>-0.33555355733227399</v>
      </c>
      <c r="E411">
        <v>2.42342520215547E-2</v>
      </c>
      <c r="F411">
        <v>0.61279831038567401</v>
      </c>
      <c r="G411" t="s">
        <v>507</v>
      </c>
      <c r="H411" t="s">
        <v>3597</v>
      </c>
      <c r="I411" t="s">
        <v>11702</v>
      </c>
      <c r="J411" t="s">
        <v>506</v>
      </c>
      <c r="K411" t="s">
        <v>9627</v>
      </c>
      <c r="L411" t="s">
        <v>10655</v>
      </c>
    </row>
    <row r="412" spans="1:12" x14ac:dyDescent="0.2">
      <c r="A412" t="s">
        <v>12332</v>
      </c>
      <c r="B412">
        <v>57</v>
      </c>
      <c r="C412">
        <v>-2.04371478353728</v>
      </c>
      <c r="D412">
        <v>-0.297547416879547</v>
      </c>
      <c r="E412">
        <v>4.71383315681288E-2</v>
      </c>
      <c r="F412">
        <v>0.61279831038567401</v>
      </c>
      <c r="G412" t="s">
        <v>507</v>
      </c>
      <c r="H412" t="s">
        <v>9414</v>
      </c>
      <c r="I412" t="s">
        <v>11702</v>
      </c>
      <c r="J412" t="s">
        <v>506</v>
      </c>
      <c r="K412" t="s">
        <v>12333</v>
      </c>
    </row>
    <row r="413" spans="1:12" x14ac:dyDescent="0.2">
      <c r="A413" t="s">
        <v>12334</v>
      </c>
      <c r="B413">
        <v>57</v>
      </c>
      <c r="C413">
        <v>2.1451992238712601</v>
      </c>
      <c r="D413">
        <v>0.310924954818946</v>
      </c>
      <c r="E413">
        <v>3.7627206851284602E-2</v>
      </c>
      <c r="F413">
        <v>0.63966251647183803</v>
      </c>
      <c r="G413" t="s">
        <v>725</v>
      </c>
      <c r="H413" t="s">
        <v>3570</v>
      </c>
      <c r="I413" t="s">
        <v>11702</v>
      </c>
      <c r="J413" t="s">
        <v>724</v>
      </c>
      <c r="K413" t="s">
        <v>12335</v>
      </c>
    </row>
    <row r="414" spans="1:12" x14ac:dyDescent="0.2">
      <c r="A414" t="s">
        <v>12336</v>
      </c>
      <c r="B414">
        <v>57</v>
      </c>
      <c r="C414">
        <v>-2.2000799328478999</v>
      </c>
      <c r="D414">
        <v>-0.31808359992726398</v>
      </c>
      <c r="E414">
        <v>3.3223309098084103E-2</v>
      </c>
      <c r="F414">
        <v>0.66446618196168195</v>
      </c>
      <c r="G414" t="s">
        <v>709</v>
      </c>
      <c r="H414" t="s">
        <v>12264</v>
      </c>
      <c r="I414" t="s">
        <v>11702</v>
      </c>
      <c r="J414" t="s">
        <v>708</v>
      </c>
      <c r="K414" t="s">
        <v>12265</v>
      </c>
      <c r="L414" t="s">
        <v>10655</v>
      </c>
    </row>
    <row r="415" spans="1:12" x14ac:dyDescent="0.2">
      <c r="A415" t="s">
        <v>12337</v>
      </c>
      <c r="B415">
        <v>57</v>
      </c>
      <c r="C415">
        <v>-2.05384307507315</v>
      </c>
      <c r="D415">
        <v>-0.29889057195862001</v>
      </c>
      <c r="E415">
        <v>4.6103079789911398E-2</v>
      </c>
      <c r="F415">
        <v>0.69154619684867102</v>
      </c>
      <c r="G415" t="s">
        <v>537</v>
      </c>
      <c r="H415" t="s">
        <v>3552</v>
      </c>
      <c r="I415" t="s">
        <v>11702</v>
      </c>
      <c r="J415" t="s">
        <v>536</v>
      </c>
      <c r="K415" t="s">
        <v>12338</v>
      </c>
    </row>
    <row r="416" spans="1:12" x14ac:dyDescent="0.2">
      <c r="A416" t="s">
        <v>12339</v>
      </c>
      <c r="B416">
        <v>57</v>
      </c>
      <c r="C416">
        <v>-2.0758522958488701</v>
      </c>
      <c r="D416">
        <v>-0.30180318423330199</v>
      </c>
      <c r="E416">
        <v>4.39215408551775E-2</v>
      </c>
      <c r="F416">
        <v>0.69604099319080803</v>
      </c>
      <c r="G416" t="s">
        <v>847</v>
      </c>
      <c r="H416" t="s">
        <v>9719</v>
      </c>
      <c r="I416" t="s">
        <v>11702</v>
      </c>
      <c r="J416" t="s">
        <v>846</v>
      </c>
      <c r="K416" t="s">
        <v>8784</v>
      </c>
    </row>
    <row r="417" spans="1:12" x14ac:dyDescent="0.2">
      <c r="A417" t="s">
        <v>12340</v>
      </c>
      <c r="B417">
        <v>57</v>
      </c>
      <c r="C417">
        <v>2.2048773856986199</v>
      </c>
      <c r="D417">
        <v>0.31870682343347301</v>
      </c>
      <c r="E417">
        <v>3.28609421451544E-2</v>
      </c>
      <c r="F417">
        <v>0.72294072719339697</v>
      </c>
      <c r="G417" t="s">
        <v>557</v>
      </c>
      <c r="H417" t="s">
        <v>12045</v>
      </c>
      <c r="I417" t="s">
        <v>11702</v>
      </c>
      <c r="J417" t="s">
        <v>556</v>
      </c>
      <c r="K417" t="s">
        <v>12341</v>
      </c>
    </row>
    <row r="418" spans="1:12" x14ac:dyDescent="0.2">
      <c r="A418" t="s">
        <v>12342</v>
      </c>
      <c r="B418">
        <v>57</v>
      </c>
      <c r="C418">
        <v>-2.0638821177505799</v>
      </c>
      <c r="D418">
        <v>-0.30022014076854198</v>
      </c>
      <c r="E418">
        <v>4.5096563495567302E-2</v>
      </c>
      <c r="F418">
        <v>0.74409329767686005</v>
      </c>
      <c r="G418" t="s">
        <v>463</v>
      </c>
      <c r="H418" t="s">
        <v>9719</v>
      </c>
      <c r="I418" t="s">
        <v>11702</v>
      </c>
      <c r="J418" t="s">
        <v>462</v>
      </c>
      <c r="K418" t="s">
        <v>12343</v>
      </c>
    </row>
    <row r="419" spans="1:12" x14ac:dyDescent="0.2">
      <c r="A419" t="s">
        <v>12344</v>
      </c>
      <c r="B419">
        <v>57</v>
      </c>
      <c r="C419">
        <v>-2.2566338088270999</v>
      </c>
      <c r="D419">
        <v>-0.32540399653096302</v>
      </c>
      <c r="E419">
        <v>2.9168866806444899E-2</v>
      </c>
      <c r="F419">
        <v>0.74866993397111803</v>
      </c>
      <c r="G419" t="s">
        <v>553</v>
      </c>
      <c r="H419" t="s">
        <v>10367</v>
      </c>
      <c r="I419" t="s">
        <v>11702</v>
      </c>
      <c r="J419" t="s">
        <v>552</v>
      </c>
      <c r="K419" t="s">
        <v>10368</v>
      </c>
      <c r="L419" t="s">
        <v>10653</v>
      </c>
    </row>
    <row r="420" spans="1:12" x14ac:dyDescent="0.2">
      <c r="A420" t="s">
        <v>12345</v>
      </c>
      <c r="B420">
        <v>57</v>
      </c>
      <c r="C420">
        <v>2.0610962441020901</v>
      </c>
      <c r="D420">
        <v>0.29985135520800599</v>
      </c>
      <c r="E420">
        <v>4.5373935392189001E-2</v>
      </c>
      <c r="F420">
        <v>0.74866993397111803</v>
      </c>
      <c r="G420" t="s">
        <v>553</v>
      </c>
      <c r="H420" t="s">
        <v>12346</v>
      </c>
      <c r="I420" t="s">
        <v>11702</v>
      </c>
      <c r="J420" t="s">
        <v>552</v>
      </c>
      <c r="K420" t="s">
        <v>12347</v>
      </c>
    </row>
    <row r="421" spans="1:12" x14ac:dyDescent="0.2">
      <c r="A421" t="s">
        <v>12348</v>
      </c>
      <c r="B421">
        <v>57</v>
      </c>
      <c r="C421">
        <v>2.02665648126372</v>
      </c>
      <c r="D421">
        <v>0.29528124765733599</v>
      </c>
      <c r="E421">
        <v>4.8927700779867897E-2</v>
      </c>
      <c r="F421">
        <v>0.77192076655752795</v>
      </c>
      <c r="G421" t="s">
        <v>658</v>
      </c>
      <c r="H421" t="s">
        <v>10627</v>
      </c>
      <c r="I421" t="s">
        <v>11702</v>
      </c>
      <c r="J421" t="s">
        <v>657</v>
      </c>
      <c r="K421" t="s">
        <v>9336</v>
      </c>
      <c r="L421" t="s">
        <v>10653</v>
      </c>
    </row>
    <row r="422" spans="1:12" x14ac:dyDescent="0.2">
      <c r="A422" t="s">
        <v>12349</v>
      </c>
      <c r="B422">
        <v>57</v>
      </c>
      <c r="C422">
        <v>-2.03450895295921</v>
      </c>
      <c r="D422">
        <v>-0.29632505829571198</v>
      </c>
      <c r="E422">
        <v>4.8096793774899997E-2</v>
      </c>
      <c r="F422">
        <v>0.827919111458983</v>
      </c>
      <c r="G422" t="s">
        <v>869</v>
      </c>
      <c r="H422" t="s">
        <v>9414</v>
      </c>
      <c r="I422" t="s">
        <v>11702</v>
      </c>
      <c r="J422" t="s">
        <v>868</v>
      </c>
      <c r="K422" t="s">
        <v>12350</v>
      </c>
    </row>
    <row r="423" spans="1:12" x14ac:dyDescent="0.2">
      <c r="A423" t="s">
        <v>12351</v>
      </c>
      <c r="B423">
        <v>57</v>
      </c>
      <c r="C423">
        <v>-2.1081835154305</v>
      </c>
      <c r="D423">
        <v>-0.30606647450151903</v>
      </c>
      <c r="E423">
        <v>4.0880605108972602E-2</v>
      </c>
      <c r="F423">
        <v>0.83139805207200002</v>
      </c>
      <c r="G423" t="s">
        <v>739</v>
      </c>
      <c r="H423" t="s">
        <v>11654</v>
      </c>
      <c r="I423" t="s">
        <v>11702</v>
      </c>
      <c r="J423" t="s">
        <v>738</v>
      </c>
      <c r="K423" t="s">
        <v>12352</v>
      </c>
    </row>
    <row r="424" spans="1:12" x14ac:dyDescent="0.2">
      <c r="A424" t="s">
        <v>12353</v>
      </c>
      <c r="B424">
        <v>57</v>
      </c>
      <c r="C424">
        <v>-2.23897530748315</v>
      </c>
      <c r="D424">
        <v>-0.32312446055296501</v>
      </c>
      <c r="E424">
        <v>3.03848242262281E-2</v>
      </c>
      <c r="F424">
        <v>0.91154472678684295</v>
      </c>
      <c r="G424" t="s">
        <v>602</v>
      </c>
      <c r="H424" t="s">
        <v>9443</v>
      </c>
      <c r="I424" t="s">
        <v>11702</v>
      </c>
      <c r="J424" t="s">
        <v>601</v>
      </c>
      <c r="K424" t="s">
        <v>9220</v>
      </c>
    </row>
  </sheetData>
  <conditionalFormatting sqref="K1:K102 K425:K1048576">
    <cfRule type="duplicateValues" dxfId="109" priority="9"/>
    <cfRule type="duplicateValues" dxfId="108" priority="10"/>
    <cfRule type="duplicateValues" dxfId="107" priority="11"/>
  </conditionalFormatting>
  <conditionalFormatting sqref="K4:K102 L4 K425:K612">
    <cfRule type="duplicateValues" dxfId="106" priority="12"/>
  </conditionalFormatting>
  <conditionalFormatting sqref="K103:K424">
    <cfRule type="duplicateValues" dxfId="105" priority="8"/>
  </conditionalFormatting>
  <conditionalFormatting sqref="P4">
    <cfRule type="duplicateValues" dxfId="104" priority="1"/>
  </conditionalFormatting>
  <conditionalFormatting sqref="AD1:AD99 AE1 AD422:AD609">
    <cfRule type="duplicateValues" dxfId="103" priority="7"/>
  </conditionalFormatting>
  <conditionalFormatting sqref="AD100:AD421">
    <cfRule type="duplicateValues" dxfId="102" priority="2"/>
  </conditionalFormatting>
  <conditionalFormatting sqref="AD422:AD1048576 AD1:AD99">
    <cfRule type="duplicateValues" dxfId="101" priority="3"/>
    <cfRule type="duplicateValues" dxfId="100" priority="4"/>
    <cfRule type="duplicateValues" dxfId="99" priority="6"/>
  </conditionalFormatting>
  <conditionalFormatting sqref="AD422:AD1048576">
    <cfRule type="duplicateValues" dxfId="98" priority="5"/>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9D94F-024E-F94C-AE4B-29C58541EE5F}">
  <dimension ref="A2:P132"/>
  <sheetViews>
    <sheetView workbookViewId="0">
      <selection activeCell="A2" sqref="A2"/>
    </sheetView>
  </sheetViews>
  <sheetFormatPr baseColWidth="10" defaultRowHeight="16" x14ac:dyDescent="0.2"/>
  <sheetData>
    <row r="2" spans="1:15" x14ac:dyDescent="0.2">
      <c r="A2" s="147" t="s">
        <v>12549</v>
      </c>
    </row>
    <row r="5" spans="1:15" x14ac:dyDescent="0.2">
      <c r="A5" t="s">
        <v>10647</v>
      </c>
      <c r="B5" t="s">
        <v>12355</v>
      </c>
      <c r="C5" t="s">
        <v>12356</v>
      </c>
      <c r="D5" t="s">
        <v>9</v>
      </c>
      <c r="E5" t="s">
        <v>10648</v>
      </c>
      <c r="F5" t="s">
        <v>10649</v>
      </c>
      <c r="G5" t="s">
        <v>10650</v>
      </c>
      <c r="H5" t="s">
        <v>330</v>
      </c>
      <c r="I5" t="s">
        <v>9400</v>
      </c>
      <c r="J5" t="s">
        <v>9401</v>
      </c>
      <c r="K5" t="s">
        <v>12357</v>
      </c>
      <c r="L5" t="s">
        <v>12358</v>
      </c>
      <c r="M5" t="s">
        <v>323</v>
      </c>
      <c r="N5" t="s">
        <v>3541</v>
      </c>
    </row>
    <row r="6" spans="1:15" x14ac:dyDescent="0.2">
      <c r="A6" t="s">
        <v>12359</v>
      </c>
      <c r="B6" t="s">
        <v>12360</v>
      </c>
      <c r="C6">
        <v>12</v>
      </c>
      <c r="D6">
        <v>57</v>
      </c>
      <c r="E6">
        <v>-3.5973845953896402</v>
      </c>
      <c r="F6">
        <v>-0.48097341809662397</v>
      </c>
      <c r="G6">
        <v>8.2442164019474204E-4</v>
      </c>
      <c r="H6">
        <v>5.4411828252852998E-2</v>
      </c>
      <c r="I6" t="s">
        <v>630</v>
      </c>
      <c r="J6" t="s">
        <v>3570</v>
      </c>
      <c r="K6" t="s">
        <v>12361</v>
      </c>
      <c r="L6">
        <v>3</v>
      </c>
      <c r="M6" t="s">
        <v>629</v>
      </c>
      <c r="N6" t="s">
        <v>8731</v>
      </c>
      <c r="O6" t="s">
        <v>12362</v>
      </c>
    </row>
    <row r="7" spans="1:15" x14ac:dyDescent="0.2">
      <c r="A7" t="s">
        <v>12363</v>
      </c>
      <c r="B7" t="s">
        <v>12360</v>
      </c>
      <c r="C7">
        <v>12</v>
      </c>
      <c r="D7">
        <v>57</v>
      </c>
      <c r="E7">
        <v>-3.4372535746205402</v>
      </c>
      <c r="F7">
        <v>-0.46426185617173799</v>
      </c>
      <c r="G7">
        <v>1.3156752837771E-3</v>
      </c>
      <c r="H7" s="154">
        <v>2.6313505675542002E-2</v>
      </c>
      <c r="I7" t="s">
        <v>881</v>
      </c>
      <c r="J7" t="s">
        <v>9443</v>
      </c>
      <c r="K7" t="s">
        <v>12361</v>
      </c>
      <c r="L7">
        <v>3</v>
      </c>
      <c r="M7" t="s">
        <v>880</v>
      </c>
      <c r="N7" t="s">
        <v>9189</v>
      </c>
    </row>
    <row r="8" spans="1:15" x14ac:dyDescent="0.2">
      <c r="A8" t="s">
        <v>10855</v>
      </c>
      <c r="B8" t="s">
        <v>12360</v>
      </c>
      <c r="C8">
        <v>12</v>
      </c>
      <c r="D8">
        <v>57</v>
      </c>
      <c r="E8">
        <v>-3.4223309556175501</v>
      </c>
      <c r="F8">
        <v>-0.46267850581035802</v>
      </c>
      <c r="G8">
        <v>1.3735905672865099E-3</v>
      </c>
      <c r="H8">
        <v>7.0053118931611993E-2</v>
      </c>
      <c r="I8" t="s">
        <v>346</v>
      </c>
      <c r="J8" t="s">
        <v>9443</v>
      </c>
      <c r="K8" t="s">
        <v>12361</v>
      </c>
      <c r="L8">
        <v>3</v>
      </c>
      <c r="M8" t="s">
        <v>345</v>
      </c>
      <c r="N8" t="s">
        <v>10740</v>
      </c>
    </row>
    <row r="9" spans="1:15" x14ac:dyDescent="0.2">
      <c r="A9" t="s">
        <v>12364</v>
      </c>
      <c r="B9" t="s">
        <v>12360</v>
      </c>
      <c r="C9">
        <v>12</v>
      </c>
      <c r="D9">
        <v>57</v>
      </c>
      <c r="E9">
        <v>-3.2556889331657</v>
      </c>
      <c r="F9">
        <v>-0.44469525125904102</v>
      </c>
      <c r="G9">
        <v>2.2091341297943898E-3</v>
      </c>
      <c r="H9">
        <v>0.14359371843663499</v>
      </c>
      <c r="I9" t="s">
        <v>743</v>
      </c>
      <c r="J9" t="s">
        <v>9414</v>
      </c>
      <c r="K9" t="s">
        <v>12361</v>
      </c>
      <c r="L9">
        <v>3</v>
      </c>
      <c r="M9" t="s">
        <v>742</v>
      </c>
      <c r="N9" t="s">
        <v>9324</v>
      </c>
    </row>
    <row r="10" spans="1:15" x14ac:dyDescent="0.2">
      <c r="A10" t="s">
        <v>12365</v>
      </c>
      <c r="B10" t="s">
        <v>12360</v>
      </c>
      <c r="C10">
        <v>12</v>
      </c>
      <c r="D10">
        <v>57</v>
      </c>
      <c r="E10">
        <v>3.1996900453610002</v>
      </c>
      <c r="F10">
        <v>0.438527645674888</v>
      </c>
      <c r="G10">
        <v>2.5851006604652501E-3</v>
      </c>
      <c r="H10">
        <v>6.2042415851166002E-2</v>
      </c>
      <c r="I10" t="s">
        <v>731</v>
      </c>
      <c r="J10" t="s">
        <v>12366</v>
      </c>
      <c r="K10" t="s">
        <v>12361</v>
      </c>
      <c r="L10">
        <v>3</v>
      </c>
      <c r="M10" t="s">
        <v>730</v>
      </c>
      <c r="N10" t="s">
        <v>12367</v>
      </c>
    </row>
    <row r="11" spans="1:15" x14ac:dyDescent="0.2">
      <c r="A11" t="s">
        <v>12368</v>
      </c>
      <c r="B11" t="s">
        <v>12360</v>
      </c>
      <c r="C11">
        <v>12</v>
      </c>
      <c r="D11">
        <v>57</v>
      </c>
      <c r="E11">
        <v>-3.17246195852164</v>
      </c>
      <c r="F11">
        <v>-0.435506181810695</v>
      </c>
      <c r="G11">
        <v>2.7890671477958299E-3</v>
      </c>
      <c r="H11" s="154">
        <v>4.7414141512529102E-2</v>
      </c>
      <c r="I11" t="s">
        <v>694</v>
      </c>
      <c r="J11" t="s">
        <v>3583</v>
      </c>
      <c r="K11" t="s">
        <v>12361</v>
      </c>
      <c r="L11">
        <v>3</v>
      </c>
      <c r="M11" t="s">
        <v>693</v>
      </c>
      <c r="N11" t="s">
        <v>12369</v>
      </c>
    </row>
    <row r="12" spans="1:15" x14ac:dyDescent="0.2">
      <c r="A12" t="s">
        <v>12370</v>
      </c>
      <c r="B12" t="s">
        <v>12360</v>
      </c>
      <c r="C12">
        <v>12</v>
      </c>
      <c r="D12">
        <v>57</v>
      </c>
      <c r="E12">
        <v>-3.1355935405664899</v>
      </c>
      <c r="F12">
        <v>-0.43139137098695701</v>
      </c>
      <c r="G12">
        <v>3.0895788439569399E-3</v>
      </c>
      <c r="H12">
        <v>0.123583153758278</v>
      </c>
      <c r="I12" t="s">
        <v>622</v>
      </c>
      <c r="J12" t="s">
        <v>9764</v>
      </c>
      <c r="K12" t="s">
        <v>12361</v>
      </c>
      <c r="L12">
        <v>3</v>
      </c>
      <c r="M12" t="s">
        <v>621</v>
      </c>
      <c r="N12" t="s">
        <v>12371</v>
      </c>
    </row>
    <row r="13" spans="1:15" x14ac:dyDescent="0.2">
      <c r="A13" t="s">
        <v>12372</v>
      </c>
      <c r="B13" t="s">
        <v>12360</v>
      </c>
      <c r="C13">
        <v>12</v>
      </c>
      <c r="D13">
        <v>57</v>
      </c>
      <c r="E13">
        <v>-3.0789201626667202</v>
      </c>
      <c r="F13">
        <v>-0.42501333016457898</v>
      </c>
      <c r="G13">
        <v>3.61171246991831E-3</v>
      </c>
      <c r="H13">
        <v>0.397288371691014</v>
      </c>
      <c r="I13" t="s">
        <v>545</v>
      </c>
      <c r="J13" t="s">
        <v>3570</v>
      </c>
      <c r="K13" t="s">
        <v>12361</v>
      </c>
      <c r="L13">
        <v>3</v>
      </c>
      <c r="M13" t="s">
        <v>544</v>
      </c>
      <c r="N13" t="s">
        <v>12373</v>
      </c>
    </row>
    <row r="14" spans="1:15" x14ac:dyDescent="0.2">
      <c r="A14" t="s">
        <v>12374</v>
      </c>
      <c r="B14" t="s">
        <v>12360</v>
      </c>
      <c r="C14">
        <v>12</v>
      </c>
      <c r="D14">
        <v>57</v>
      </c>
      <c r="E14">
        <v>-2.9844030967254098</v>
      </c>
      <c r="F14">
        <v>-0.414234180653069</v>
      </c>
      <c r="G14">
        <v>4.6712102889179498E-3</v>
      </c>
      <c r="H14">
        <v>0.121451467511867</v>
      </c>
      <c r="I14" t="s">
        <v>525</v>
      </c>
      <c r="J14" t="s">
        <v>10299</v>
      </c>
      <c r="K14" t="s">
        <v>12361</v>
      </c>
      <c r="L14">
        <v>3</v>
      </c>
      <c r="M14" t="s">
        <v>524</v>
      </c>
      <c r="N14" t="s">
        <v>12375</v>
      </c>
    </row>
    <row r="15" spans="1:15" x14ac:dyDescent="0.2">
      <c r="A15" t="s">
        <v>12376</v>
      </c>
      <c r="B15" t="s">
        <v>12360</v>
      </c>
      <c r="C15">
        <v>12</v>
      </c>
      <c r="D15">
        <v>57</v>
      </c>
      <c r="E15">
        <v>-2.94903154673371</v>
      </c>
      <c r="F15">
        <v>-0.41015465229120301</v>
      </c>
      <c r="G15">
        <v>5.1378604278679903E-3</v>
      </c>
      <c r="H15">
        <v>0.20551441711471999</v>
      </c>
      <c r="I15" t="s">
        <v>869</v>
      </c>
      <c r="J15" t="s">
        <v>9414</v>
      </c>
      <c r="K15" t="s">
        <v>12361</v>
      </c>
      <c r="L15">
        <v>3</v>
      </c>
      <c r="M15" t="s">
        <v>868</v>
      </c>
      <c r="N15" t="s">
        <v>8829</v>
      </c>
    </row>
    <row r="16" spans="1:15" x14ac:dyDescent="0.2">
      <c r="A16" t="s">
        <v>12377</v>
      </c>
      <c r="B16" t="s">
        <v>12360</v>
      </c>
      <c r="C16">
        <v>12</v>
      </c>
      <c r="D16">
        <v>57</v>
      </c>
      <c r="E16">
        <v>-2.90733759806588</v>
      </c>
      <c r="F16">
        <v>-0.40531413691066798</v>
      </c>
      <c r="G16">
        <v>5.7438228941550703E-3</v>
      </c>
      <c r="H16">
        <v>0.34462937364930402</v>
      </c>
      <c r="I16" t="s">
        <v>644</v>
      </c>
      <c r="J16" t="s">
        <v>9414</v>
      </c>
      <c r="K16" t="s">
        <v>12361</v>
      </c>
      <c r="L16">
        <v>3</v>
      </c>
      <c r="M16" t="s">
        <v>643</v>
      </c>
      <c r="N16" t="s">
        <v>12378</v>
      </c>
    </row>
    <row r="17" spans="1:16" x14ac:dyDescent="0.2">
      <c r="A17" t="s">
        <v>12379</v>
      </c>
      <c r="B17" t="s">
        <v>12360</v>
      </c>
      <c r="C17">
        <v>12</v>
      </c>
      <c r="D17">
        <v>57</v>
      </c>
      <c r="E17">
        <v>-2.8269449265767101</v>
      </c>
      <c r="F17">
        <v>-0.39588400310302702</v>
      </c>
      <c r="G17">
        <v>7.1046877026252203E-3</v>
      </c>
      <c r="H17">
        <v>0.24155938188925699</v>
      </c>
      <c r="I17" t="s">
        <v>922</v>
      </c>
      <c r="J17" t="s">
        <v>3597</v>
      </c>
      <c r="K17" t="s">
        <v>12361</v>
      </c>
      <c r="L17">
        <v>3</v>
      </c>
      <c r="M17" t="s">
        <v>921</v>
      </c>
      <c r="N17" t="s">
        <v>9165</v>
      </c>
    </row>
    <row r="18" spans="1:16" x14ac:dyDescent="0.2">
      <c r="A18" t="s">
        <v>12380</v>
      </c>
      <c r="B18" t="s">
        <v>12360</v>
      </c>
      <c r="C18">
        <v>12</v>
      </c>
      <c r="D18">
        <v>57</v>
      </c>
      <c r="E18">
        <v>-2.8075098225567001</v>
      </c>
      <c r="F18">
        <v>-0.39358516634956198</v>
      </c>
      <c r="G18">
        <v>7.47592685050469E-3</v>
      </c>
      <c r="H18">
        <v>0.37026097023702398</v>
      </c>
      <c r="I18" t="s">
        <v>781</v>
      </c>
      <c r="J18" t="s">
        <v>9618</v>
      </c>
      <c r="K18" t="s">
        <v>12361</v>
      </c>
      <c r="L18">
        <v>3</v>
      </c>
      <c r="M18" t="s">
        <v>780</v>
      </c>
      <c r="N18" t="s">
        <v>10138</v>
      </c>
      <c r="O18" t="s">
        <v>12362</v>
      </c>
    </row>
    <row r="19" spans="1:16" x14ac:dyDescent="0.2">
      <c r="A19" t="s">
        <v>12381</v>
      </c>
      <c r="B19" t="s">
        <v>12360</v>
      </c>
      <c r="C19">
        <v>12</v>
      </c>
      <c r="D19">
        <v>57</v>
      </c>
      <c r="E19">
        <v>-2.8073005962280999</v>
      </c>
      <c r="F19">
        <v>-0.393560378170564</v>
      </c>
      <c r="G19">
        <v>7.4800196007479497E-3</v>
      </c>
      <c r="H19">
        <v>0.37026097023702398</v>
      </c>
      <c r="I19" t="s">
        <v>781</v>
      </c>
      <c r="J19" t="s">
        <v>9414</v>
      </c>
      <c r="K19" t="s">
        <v>12361</v>
      </c>
      <c r="L19">
        <v>3</v>
      </c>
      <c r="M19" t="s">
        <v>780</v>
      </c>
      <c r="N19" t="s">
        <v>9680</v>
      </c>
      <c r="O19" t="s">
        <v>12362</v>
      </c>
      <c r="P19" t="s">
        <v>12382</v>
      </c>
    </row>
    <row r="20" spans="1:16" x14ac:dyDescent="0.2">
      <c r="A20" t="s">
        <v>12383</v>
      </c>
      <c r="B20" t="s">
        <v>12360</v>
      </c>
      <c r="C20">
        <v>12</v>
      </c>
      <c r="D20">
        <v>57</v>
      </c>
      <c r="E20">
        <v>-2.8033726641513499</v>
      </c>
      <c r="F20">
        <v>-0.393094855408542</v>
      </c>
      <c r="G20">
        <v>7.5572422662779099E-3</v>
      </c>
      <c r="H20">
        <v>0.41564832464528501</v>
      </c>
      <c r="I20" t="s">
        <v>545</v>
      </c>
      <c r="J20" t="s">
        <v>3570</v>
      </c>
      <c r="K20" t="s">
        <v>12361</v>
      </c>
      <c r="L20">
        <v>3</v>
      </c>
      <c r="M20" t="s">
        <v>544</v>
      </c>
      <c r="N20" t="s">
        <v>12384</v>
      </c>
    </row>
    <row r="21" spans="1:16" x14ac:dyDescent="0.2">
      <c r="A21" t="s">
        <v>12385</v>
      </c>
      <c r="B21" t="s">
        <v>12360</v>
      </c>
      <c r="C21">
        <v>12</v>
      </c>
      <c r="D21">
        <v>57</v>
      </c>
      <c r="E21">
        <v>2.76511311101976</v>
      </c>
      <c r="F21">
        <v>0.38854468011168902</v>
      </c>
      <c r="G21">
        <v>8.3490659115862294E-3</v>
      </c>
      <c r="H21">
        <v>0.19202851596648299</v>
      </c>
      <c r="I21" t="s">
        <v>897</v>
      </c>
      <c r="J21" t="s">
        <v>3570</v>
      </c>
      <c r="K21" t="s">
        <v>12361</v>
      </c>
      <c r="L21">
        <v>3</v>
      </c>
      <c r="M21" t="s">
        <v>896</v>
      </c>
      <c r="N21" t="s">
        <v>12324</v>
      </c>
    </row>
    <row r="22" spans="1:16" x14ac:dyDescent="0.2">
      <c r="A22" t="s">
        <v>12386</v>
      </c>
      <c r="B22" t="s">
        <v>12360</v>
      </c>
      <c r="C22">
        <v>12</v>
      </c>
      <c r="D22">
        <v>57</v>
      </c>
      <c r="E22">
        <v>-2.7497989069882598</v>
      </c>
      <c r="F22">
        <v>-0.386715353851665</v>
      </c>
      <c r="G22">
        <v>8.6870166040103006E-3</v>
      </c>
      <c r="H22">
        <v>0.63415221209275197</v>
      </c>
      <c r="I22" t="s">
        <v>871</v>
      </c>
      <c r="J22" t="s">
        <v>3570</v>
      </c>
      <c r="K22" t="s">
        <v>12361</v>
      </c>
      <c r="L22">
        <v>3</v>
      </c>
      <c r="M22" t="s">
        <v>870</v>
      </c>
      <c r="N22" t="s">
        <v>12387</v>
      </c>
    </row>
    <row r="23" spans="1:16" x14ac:dyDescent="0.2">
      <c r="A23" t="s">
        <v>12388</v>
      </c>
      <c r="B23" t="s">
        <v>12360</v>
      </c>
      <c r="C23">
        <v>12</v>
      </c>
      <c r="D23">
        <v>57</v>
      </c>
      <c r="E23">
        <v>-2.7342199343579798</v>
      </c>
      <c r="F23">
        <v>-0.38484970441532701</v>
      </c>
      <c r="G23">
        <v>9.04375578572718E-3</v>
      </c>
      <c r="H23">
        <v>0.13565633678590799</v>
      </c>
      <c r="I23" t="s">
        <v>537</v>
      </c>
      <c r="J23" t="s">
        <v>3552</v>
      </c>
      <c r="K23" t="s">
        <v>12361</v>
      </c>
      <c r="L23">
        <v>3</v>
      </c>
      <c r="M23" t="s">
        <v>536</v>
      </c>
      <c r="N23" t="s">
        <v>12338</v>
      </c>
    </row>
    <row r="24" spans="1:16" x14ac:dyDescent="0.2">
      <c r="A24" t="s">
        <v>12389</v>
      </c>
      <c r="B24" t="s">
        <v>12360</v>
      </c>
      <c r="C24">
        <v>12</v>
      </c>
      <c r="D24">
        <v>57</v>
      </c>
      <c r="E24">
        <v>-2.7037422675957301</v>
      </c>
      <c r="F24">
        <v>-0.38118620254559499</v>
      </c>
      <c r="G24">
        <v>9.7810988527234199E-3</v>
      </c>
      <c r="H24">
        <v>0.39225517681191102</v>
      </c>
      <c r="I24" t="s">
        <v>533</v>
      </c>
      <c r="J24" t="s">
        <v>9414</v>
      </c>
      <c r="K24" t="s">
        <v>12361</v>
      </c>
      <c r="L24">
        <v>3</v>
      </c>
      <c r="M24" t="s">
        <v>532</v>
      </c>
      <c r="N24" t="s">
        <v>11706</v>
      </c>
    </row>
    <row r="25" spans="1:16" x14ac:dyDescent="0.2">
      <c r="A25" t="s">
        <v>12390</v>
      </c>
      <c r="B25" t="s">
        <v>12360</v>
      </c>
      <c r="C25">
        <v>12</v>
      </c>
      <c r="D25">
        <v>57</v>
      </c>
      <c r="E25">
        <v>-2.6969612388255899</v>
      </c>
      <c r="F25">
        <v>-0.38036864756392202</v>
      </c>
      <c r="G25">
        <v>9.9525199151449494E-3</v>
      </c>
      <c r="H25">
        <v>0.81610663304188602</v>
      </c>
      <c r="I25" t="s">
        <v>753</v>
      </c>
      <c r="J25" t="s">
        <v>3570</v>
      </c>
      <c r="K25" t="s">
        <v>12361</v>
      </c>
      <c r="L25">
        <v>3</v>
      </c>
      <c r="M25" t="s">
        <v>752</v>
      </c>
      <c r="N25" t="s">
        <v>12144</v>
      </c>
    </row>
    <row r="26" spans="1:16" x14ac:dyDescent="0.2">
      <c r="A26" t="s">
        <v>12391</v>
      </c>
      <c r="B26" t="s">
        <v>12360</v>
      </c>
      <c r="C26">
        <v>12</v>
      </c>
      <c r="D26">
        <v>57</v>
      </c>
      <c r="E26">
        <v>-2.6956507925772901</v>
      </c>
      <c r="F26">
        <v>-0.3802105506174</v>
      </c>
      <c r="G26">
        <v>9.9859650279717094E-3</v>
      </c>
      <c r="H26">
        <v>0.29957895083915098</v>
      </c>
      <c r="I26" t="s">
        <v>602</v>
      </c>
      <c r="J26" t="s">
        <v>12392</v>
      </c>
      <c r="K26" t="s">
        <v>12361</v>
      </c>
      <c r="L26">
        <v>3</v>
      </c>
      <c r="M26" t="s">
        <v>601</v>
      </c>
      <c r="N26" t="s">
        <v>12393</v>
      </c>
    </row>
    <row r="27" spans="1:16" x14ac:dyDescent="0.2">
      <c r="A27" t="s">
        <v>12394</v>
      </c>
      <c r="B27" t="s">
        <v>12360</v>
      </c>
      <c r="C27">
        <v>12</v>
      </c>
      <c r="D27">
        <v>57</v>
      </c>
      <c r="E27">
        <v>-2.6956507925772901</v>
      </c>
      <c r="F27">
        <v>-0.3802105506174</v>
      </c>
      <c r="G27">
        <v>9.9859650279717094E-3</v>
      </c>
      <c r="H27">
        <v>0.39943860111886798</v>
      </c>
      <c r="I27" t="s">
        <v>437</v>
      </c>
      <c r="J27" t="s">
        <v>12392</v>
      </c>
      <c r="K27" t="s">
        <v>12361</v>
      </c>
      <c r="L27">
        <v>3</v>
      </c>
      <c r="M27" t="s">
        <v>436</v>
      </c>
      <c r="N27" t="s">
        <v>12393</v>
      </c>
    </row>
    <row r="28" spans="1:16" x14ac:dyDescent="0.2">
      <c r="A28" t="s">
        <v>12395</v>
      </c>
      <c r="B28" t="s">
        <v>12360</v>
      </c>
      <c r="C28">
        <v>12</v>
      </c>
      <c r="D28">
        <v>57</v>
      </c>
      <c r="E28">
        <v>-2.67600957990037</v>
      </c>
      <c r="F28">
        <v>-0.37783697259931698</v>
      </c>
      <c r="G28">
        <v>1.04998171013995E-2</v>
      </c>
      <c r="H28">
        <v>0.23027167556539699</v>
      </c>
      <c r="I28" t="s">
        <v>743</v>
      </c>
      <c r="J28" t="s">
        <v>3552</v>
      </c>
      <c r="K28" t="s">
        <v>12361</v>
      </c>
      <c r="L28">
        <v>3</v>
      </c>
      <c r="M28" t="s">
        <v>742</v>
      </c>
      <c r="N28" t="s">
        <v>12396</v>
      </c>
    </row>
    <row r="29" spans="1:16" x14ac:dyDescent="0.2">
      <c r="A29" t="s">
        <v>12397</v>
      </c>
      <c r="B29" t="s">
        <v>12360</v>
      </c>
      <c r="C29">
        <v>12</v>
      </c>
      <c r="D29">
        <v>57</v>
      </c>
      <c r="E29">
        <v>-2.67499252534558</v>
      </c>
      <c r="F29">
        <v>-0.37771386115824002</v>
      </c>
      <c r="G29">
        <v>1.0527076908175999E-2</v>
      </c>
      <c r="H29">
        <v>0.564481018563885</v>
      </c>
      <c r="I29" t="s">
        <v>682</v>
      </c>
      <c r="J29" t="s">
        <v>3570</v>
      </c>
      <c r="K29" t="s">
        <v>12361</v>
      </c>
      <c r="L29">
        <v>3</v>
      </c>
      <c r="M29" t="s">
        <v>681</v>
      </c>
      <c r="N29" t="s">
        <v>12054</v>
      </c>
    </row>
    <row r="30" spans="1:16" x14ac:dyDescent="0.2">
      <c r="A30" t="s">
        <v>12398</v>
      </c>
      <c r="B30" t="s">
        <v>12360</v>
      </c>
      <c r="C30">
        <v>12</v>
      </c>
      <c r="D30">
        <v>57</v>
      </c>
      <c r="E30">
        <v>-2.6712509280395</v>
      </c>
      <c r="F30">
        <v>-0.377260779469898</v>
      </c>
      <c r="G30">
        <v>1.06279234876337E-2</v>
      </c>
      <c r="H30">
        <v>0.23027167556539699</v>
      </c>
      <c r="I30" t="s">
        <v>743</v>
      </c>
      <c r="J30" t="s">
        <v>9558</v>
      </c>
      <c r="K30" t="s">
        <v>12361</v>
      </c>
      <c r="L30">
        <v>3</v>
      </c>
      <c r="M30" t="s">
        <v>742</v>
      </c>
      <c r="N30" t="s">
        <v>9290</v>
      </c>
    </row>
    <row r="31" spans="1:16" x14ac:dyDescent="0.2">
      <c r="A31" t="s">
        <v>12399</v>
      </c>
      <c r="B31" t="s">
        <v>12360</v>
      </c>
      <c r="C31">
        <v>12</v>
      </c>
      <c r="D31">
        <v>57</v>
      </c>
      <c r="E31">
        <v>-2.6392982964765501</v>
      </c>
      <c r="F31">
        <v>-0.37338050588711003</v>
      </c>
      <c r="G31">
        <v>1.15260446228104E-2</v>
      </c>
      <c r="H31">
        <v>0.511500826815524</v>
      </c>
      <c r="I31" t="s">
        <v>861</v>
      </c>
      <c r="J31" t="s">
        <v>10102</v>
      </c>
      <c r="K31" t="s">
        <v>12361</v>
      </c>
      <c r="L31">
        <v>3</v>
      </c>
      <c r="M31" t="s">
        <v>860</v>
      </c>
      <c r="N31" t="s">
        <v>8846</v>
      </c>
      <c r="O31" t="s">
        <v>12362</v>
      </c>
    </row>
    <row r="32" spans="1:16" x14ac:dyDescent="0.2">
      <c r="A32" t="s">
        <v>12400</v>
      </c>
      <c r="B32" t="s">
        <v>12360</v>
      </c>
      <c r="C32">
        <v>12</v>
      </c>
      <c r="D32">
        <v>57</v>
      </c>
      <c r="E32">
        <v>-2.63053893614756</v>
      </c>
      <c r="F32">
        <v>-0.37231334096295399</v>
      </c>
      <c r="G32">
        <v>1.1784150303386099E-2</v>
      </c>
      <c r="H32">
        <v>0.235683006067722</v>
      </c>
      <c r="I32" t="s">
        <v>869</v>
      </c>
      <c r="J32" t="s">
        <v>9414</v>
      </c>
      <c r="K32" t="s">
        <v>12361</v>
      </c>
      <c r="L32">
        <v>3</v>
      </c>
      <c r="M32" t="s">
        <v>868</v>
      </c>
      <c r="N32" t="s">
        <v>12401</v>
      </c>
    </row>
    <row r="33" spans="1:16" x14ac:dyDescent="0.2">
      <c r="A33" t="s">
        <v>12402</v>
      </c>
      <c r="B33" t="s">
        <v>12360</v>
      </c>
      <c r="C33">
        <v>12</v>
      </c>
      <c r="D33">
        <v>57</v>
      </c>
      <c r="E33">
        <v>-2.6124737503601998</v>
      </c>
      <c r="F33">
        <v>-0.37010776642204302</v>
      </c>
      <c r="G33">
        <v>1.2333293628595801E-2</v>
      </c>
      <c r="H33">
        <v>0.40699868974366099</v>
      </c>
      <c r="I33" t="s">
        <v>781</v>
      </c>
      <c r="J33" t="s">
        <v>10065</v>
      </c>
      <c r="K33" t="s">
        <v>12361</v>
      </c>
      <c r="L33">
        <v>3</v>
      </c>
      <c r="M33" t="s">
        <v>780</v>
      </c>
      <c r="N33" t="s">
        <v>10066</v>
      </c>
      <c r="O33" t="s">
        <v>12362</v>
      </c>
    </row>
    <row r="34" spans="1:16" x14ac:dyDescent="0.2">
      <c r="A34" t="s">
        <v>12403</v>
      </c>
      <c r="B34" t="s">
        <v>12360</v>
      </c>
      <c r="C34">
        <v>12</v>
      </c>
      <c r="D34">
        <v>57</v>
      </c>
      <c r="E34">
        <v>-2.5956284537221102</v>
      </c>
      <c r="F34">
        <v>-0.36804547269677401</v>
      </c>
      <c r="G34">
        <v>1.2866393501397601E-2</v>
      </c>
      <c r="H34">
        <v>0.32165983753493999</v>
      </c>
      <c r="I34" t="s">
        <v>366</v>
      </c>
      <c r="J34" t="s">
        <v>9414</v>
      </c>
      <c r="K34" t="s">
        <v>12361</v>
      </c>
      <c r="L34">
        <v>3</v>
      </c>
      <c r="M34" t="s">
        <v>365</v>
      </c>
      <c r="N34" t="s">
        <v>9242</v>
      </c>
    </row>
    <row r="35" spans="1:16" x14ac:dyDescent="0.2">
      <c r="A35" t="s">
        <v>12404</v>
      </c>
      <c r="B35" t="s">
        <v>12360</v>
      </c>
      <c r="C35">
        <v>12</v>
      </c>
      <c r="D35">
        <v>57</v>
      </c>
      <c r="E35">
        <v>-2.5860609456292698</v>
      </c>
      <c r="F35">
        <v>-0.36687174009849099</v>
      </c>
      <c r="G35">
        <v>1.3178490144364801E-2</v>
      </c>
      <c r="H35">
        <v>0.15132849773270901</v>
      </c>
      <c r="I35" t="s">
        <v>875</v>
      </c>
      <c r="J35" t="s">
        <v>3570</v>
      </c>
      <c r="K35" t="s">
        <v>12361</v>
      </c>
      <c r="L35">
        <v>3</v>
      </c>
      <c r="M35" t="s">
        <v>874</v>
      </c>
      <c r="N35" t="s">
        <v>9067</v>
      </c>
    </row>
    <row r="36" spans="1:16" x14ac:dyDescent="0.2">
      <c r="A36" t="s">
        <v>12405</v>
      </c>
      <c r="B36" t="s">
        <v>12360</v>
      </c>
      <c r="C36">
        <v>12</v>
      </c>
      <c r="D36">
        <v>57</v>
      </c>
      <c r="E36">
        <v>-2.57105142516403</v>
      </c>
      <c r="F36">
        <v>-0.365026851857018</v>
      </c>
      <c r="G36">
        <v>1.36820892118535E-2</v>
      </c>
      <c r="H36">
        <v>0.246277605813363</v>
      </c>
      <c r="I36" t="s">
        <v>807</v>
      </c>
      <c r="J36" t="s">
        <v>3552</v>
      </c>
      <c r="K36" t="s">
        <v>12361</v>
      </c>
      <c r="L36">
        <v>3</v>
      </c>
      <c r="M36" t="s">
        <v>806</v>
      </c>
      <c r="N36" t="s">
        <v>8749</v>
      </c>
      <c r="O36" t="s">
        <v>12362</v>
      </c>
      <c r="P36" t="s">
        <v>12382</v>
      </c>
    </row>
    <row r="37" spans="1:16" x14ac:dyDescent="0.2">
      <c r="A37" t="s">
        <v>12406</v>
      </c>
      <c r="B37" t="s">
        <v>12360</v>
      </c>
      <c r="C37">
        <v>12</v>
      </c>
      <c r="D37">
        <v>57</v>
      </c>
      <c r="E37">
        <v>2.5688580788356301</v>
      </c>
      <c r="F37">
        <v>0.36475689656070198</v>
      </c>
      <c r="G37">
        <v>1.3757136157518999E-2</v>
      </c>
      <c r="H37">
        <v>0.15132849773270901</v>
      </c>
      <c r="I37" t="s">
        <v>875</v>
      </c>
      <c r="J37" t="s">
        <v>3583</v>
      </c>
      <c r="K37" t="s">
        <v>12361</v>
      </c>
      <c r="L37">
        <v>3</v>
      </c>
      <c r="M37" t="s">
        <v>874</v>
      </c>
      <c r="N37" t="s">
        <v>9136</v>
      </c>
    </row>
    <row r="38" spans="1:16" x14ac:dyDescent="0.2">
      <c r="A38" t="s">
        <v>12407</v>
      </c>
      <c r="B38" t="s">
        <v>12360</v>
      </c>
      <c r="C38">
        <v>12</v>
      </c>
      <c r="D38">
        <v>57</v>
      </c>
      <c r="E38">
        <v>-2.5617925126249901</v>
      </c>
      <c r="F38">
        <v>-0.36388664686650202</v>
      </c>
      <c r="G38">
        <v>1.40014548292528E-2</v>
      </c>
      <c r="H38">
        <v>0.37803928038982598</v>
      </c>
      <c r="I38" t="s">
        <v>565</v>
      </c>
      <c r="J38" t="s">
        <v>3570</v>
      </c>
      <c r="K38" t="s">
        <v>12361</v>
      </c>
      <c r="L38">
        <v>3</v>
      </c>
      <c r="M38" t="s">
        <v>564</v>
      </c>
      <c r="N38" t="s">
        <v>9606</v>
      </c>
      <c r="O38" t="s">
        <v>12362</v>
      </c>
    </row>
    <row r="39" spans="1:16" x14ac:dyDescent="0.2">
      <c r="A39" t="s">
        <v>12408</v>
      </c>
      <c r="B39" t="s">
        <v>12360</v>
      </c>
      <c r="C39">
        <v>12</v>
      </c>
      <c r="D39">
        <v>57</v>
      </c>
      <c r="E39">
        <v>-2.55285369396855</v>
      </c>
      <c r="F39">
        <v>-0.36278430616000501</v>
      </c>
      <c r="G39">
        <v>1.43162259939665E-2</v>
      </c>
      <c r="H39">
        <v>0.42948677981899502</v>
      </c>
      <c r="I39" t="s">
        <v>481</v>
      </c>
      <c r="J39" t="s">
        <v>3570</v>
      </c>
      <c r="K39" t="s">
        <v>12361</v>
      </c>
      <c r="L39">
        <v>3</v>
      </c>
      <c r="M39" t="s">
        <v>480</v>
      </c>
      <c r="N39" t="s">
        <v>9124</v>
      </c>
    </row>
    <row r="40" spans="1:16" x14ac:dyDescent="0.2">
      <c r="A40" t="s">
        <v>12409</v>
      </c>
      <c r="B40" t="s">
        <v>12360</v>
      </c>
      <c r="C40">
        <v>12</v>
      </c>
      <c r="D40">
        <v>57</v>
      </c>
      <c r="E40">
        <v>-2.55024639766371</v>
      </c>
      <c r="F40">
        <v>-0.36246248537555897</v>
      </c>
      <c r="G40">
        <v>1.44092487580287E-2</v>
      </c>
      <c r="H40">
        <v>0.389049716466775</v>
      </c>
      <c r="I40" t="s">
        <v>543</v>
      </c>
      <c r="J40" t="s">
        <v>12410</v>
      </c>
      <c r="K40" t="s">
        <v>12361</v>
      </c>
      <c r="L40">
        <v>3</v>
      </c>
      <c r="M40" t="s">
        <v>542</v>
      </c>
      <c r="N40" t="s">
        <v>12411</v>
      </c>
    </row>
    <row r="41" spans="1:16" x14ac:dyDescent="0.2">
      <c r="A41" t="s">
        <v>12412</v>
      </c>
      <c r="B41" t="s">
        <v>12360</v>
      </c>
      <c r="C41">
        <v>12</v>
      </c>
      <c r="D41">
        <v>57</v>
      </c>
      <c r="E41">
        <v>-2.54048387402635</v>
      </c>
      <c r="F41">
        <v>-0.36125633715935002</v>
      </c>
      <c r="G41">
        <v>1.47624754446871E-2</v>
      </c>
      <c r="H41">
        <v>0.93472805033508799</v>
      </c>
      <c r="I41" t="s">
        <v>791</v>
      </c>
      <c r="J41" t="s">
        <v>9443</v>
      </c>
      <c r="K41" t="s">
        <v>12361</v>
      </c>
      <c r="L41">
        <v>3</v>
      </c>
      <c r="M41" t="s">
        <v>790</v>
      </c>
      <c r="N41" t="s">
        <v>12112</v>
      </c>
    </row>
    <row r="42" spans="1:16" x14ac:dyDescent="0.2">
      <c r="A42" t="s">
        <v>12413</v>
      </c>
      <c r="B42" t="s">
        <v>12360</v>
      </c>
      <c r="C42">
        <v>12</v>
      </c>
      <c r="D42">
        <v>57</v>
      </c>
      <c r="E42">
        <v>-2.5311356713795101</v>
      </c>
      <c r="F42">
        <v>-0.36009967571378498</v>
      </c>
      <c r="G42">
        <v>1.51080955741284E-2</v>
      </c>
      <c r="H42">
        <v>0.120864764593027</v>
      </c>
      <c r="I42" t="s">
        <v>797</v>
      </c>
      <c r="J42" t="s">
        <v>3570</v>
      </c>
      <c r="K42" t="s">
        <v>12361</v>
      </c>
      <c r="L42">
        <v>3</v>
      </c>
      <c r="M42" t="s">
        <v>796</v>
      </c>
      <c r="N42" t="s">
        <v>8869</v>
      </c>
    </row>
    <row r="43" spans="1:16" x14ac:dyDescent="0.2">
      <c r="A43" t="s">
        <v>12414</v>
      </c>
      <c r="B43" t="s">
        <v>12360</v>
      </c>
      <c r="C43">
        <v>12</v>
      </c>
      <c r="D43">
        <v>57</v>
      </c>
      <c r="E43">
        <v>-2.52011720748061</v>
      </c>
      <c r="F43">
        <v>-0.35873421625454999</v>
      </c>
      <c r="G43">
        <v>1.5524928986555201E-2</v>
      </c>
      <c r="H43">
        <v>0.38812322466388</v>
      </c>
      <c r="I43" t="s">
        <v>573</v>
      </c>
      <c r="J43" t="s">
        <v>10383</v>
      </c>
      <c r="K43" t="s">
        <v>12361</v>
      </c>
      <c r="L43">
        <v>3</v>
      </c>
      <c r="M43" t="s">
        <v>572</v>
      </c>
      <c r="N43" t="s">
        <v>12124</v>
      </c>
    </row>
    <row r="44" spans="1:16" x14ac:dyDescent="0.2">
      <c r="A44" t="s">
        <v>12415</v>
      </c>
      <c r="B44" t="s">
        <v>12360</v>
      </c>
      <c r="C44">
        <v>12</v>
      </c>
      <c r="D44">
        <v>57</v>
      </c>
      <c r="E44">
        <v>-2.5116928799388498</v>
      </c>
      <c r="F44">
        <v>-0.35768867799977999</v>
      </c>
      <c r="G44">
        <v>1.5850661135857001E-2</v>
      </c>
      <c r="H44">
        <v>0.39626652839642501</v>
      </c>
      <c r="I44" t="s">
        <v>563</v>
      </c>
      <c r="J44" t="s">
        <v>9414</v>
      </c>
      <c r="K44" t="s">
        <v>12361</v>
      </c>
      <c r="L44">
        <v>3</v>
      </c>
      <c r="M44" t="s">
        <v>562</v>
      </c>
      <c r="N44" t="s">
        <v>12416</v>
      </c>
    </row>
    <row r="45" spans="1:16" x14ac:dyDescent="0.2">
      <c r="A45" t="s">
        <v>12417</v>
      </c>
      <c r="B45" t="s">
        <v>12360</v>
      </c>
      <c r="C45">
        <v>12</v>
      </c>
      <c r="D45">
        <v>57</v>
      </c>
      <c r="E45">
        <v>-2.5112049952406701</v>
      </c>
      <c r="F45">
        <v>-0.35762808564662202</v>
      </c>
      <c r="G45">
        <v>1.5869714733873198E-2</v>
      </c>
      <c r="H45">
        <v>0.61638084240208302</v>
      </c>
      <c r="I45" t="s">
        <v>924</v>
      </c>
      <c r="J45" t="s">
        <v>9414</v>
      </c>
      <c r="K45" t="s">
        <v>12361</v>
      </c>
      <c r="L45">
        <v>3</v>
      </c>
      <c r="M45" t="s">
        <v>923</v>
      </c>
      <c r="N45" t="s">
        <v>12214</v>
      </c>
    </row>
    <row r="46" spans="1:16" x14ac:dyDescent="0.2">
      <c r="A46" t="s">
        <v>12418</v>
      </c>
      <c r="B46" t="s">
        <v>12360</v>
      </c>
      <c r="C46">
        <v>12</v>
      </c>
      <c r="D46">
        <v>57</v>
      </c>
      <c r="E46">
        <v>-2.5088179030545499</v>
      </c>
      <c r="F46">
        <v>-0.35733155800417299</v>
      </c>
      <c r="G46">
        <v>1.5963239846693698E-2</v>
      </c>
      <c r="H46">
        <v>0.63852959386774799</v>
      </c>
      <c r="I46" t="s">
        <v>920</v>
      </c>
      <c r="J46" t="s">
        <v>12419</v>
      </c>
      <c r="K46" t="s">
        <v>12361</v>
      </c>
      <c r="L46">
        <v>3</v>
      </c>
      <c r="M46" t="s">
        <v>919</v>
      </c>
      <c r="N46" t="s">
        <v>12420</v>
      </c>
    </row>
    <row r="47" spans="1:16" x14ac:dyDescent="0.2">
      <c r="A47" t="s">
        <v>10875</v>
      </c>
      <c r="B47" t="s">
        <v>12360</v>
      </c>
      <c r="C47">
        <v>12</v>
      </c>
      <c r="D47">
        <v>57</v>
      </c>
      <c r="E47">
        <v>-2.5006176760882002</v>
      </c>
      <c r="F47">
        <v>-0.35631209208215397</v>
      </c>
      <c r="G47">
        <v>1.62883539891935E-2</v>
      </c>
      <c r="H47">
        <v>0.41535302672443403</v>
      </c>
      <c r="I47" t="s">
        <v>346</v>
      </c>
      <c r="J47" t="s">
        <v>9443</v>
      </c>
      <c r="K47" t="s">
        <v>12361</v>
      </c>
      <c r="L47">
        <v>3</v>
      </c>
      <c r="M47" t="s">
        <v>345</v>
      </c>
      <c r="N47" t="s">
        <v>10876</v>
      </c>
    </row>
    <row r="48" spans="1:16" x14ac:dyDescent="0.2">
      <c r="A48" t="s">
        <v>12421</v>
      </c>
      <c r="B48" t="s">
        <v>12360</v>
      </c>
      <c r="C48">
        <v>12</v>
      </c>
      <c r="D48">
        <v>57</v>
      </c>
      <c r="E48">
        <v>-2.4998475491538898</v>
      </c>
      <c r="F48">
        <v>-0.35621628314309101</v>
      </c>
      <c r="G48">
        <v>1.63191944525828E-2</v>
      </c>
      <c r="H48">
        <v>0.35902227795682201</v>
      </c>
      <c r="I48" t="s">
        <v>836</v>
      </c>
      <c r="J48" t="s">
        <v>10111</v>
      </c>
      <c r="K48" t="s">
        <v>12361</v>
      </c>
      <c r="L48">
        <v>3</v>
      </c>
      <c r="M48" t="s">
        <v>835</v>
      </c>
      <c r="N48" t="s">
        <v>12422</v>
      </c>
    </row>
    <row r="49" spans="1:16" x14ac:dyDescent="0.2">
      <c r="A49" t="s">
        <v>12423</v>
      </c>
      <c r="B49" t="s">
        <v>12360</v>
      </c>
      <c r="C49">
        <v>12</v>
      </c>
      <c r="D49">
        <v>57</v>
      </c>
      <c r="E49">
        <v>-2.4828495808965001</v>
      </c>
      <c r="F49">
        <v>-0.35409876357092201</v>
      </c>
      <c r="G49">
        <v>1.70135544132307E-2</v>
      </c>
      <c r="H49">
        <v>0.44110835541606802</v>
      </c>
      <c r="I49" t="s">
        <v>559</v>
      </c>
      <c r="J49" t="s">
        <v>9443</v>
      </c>
      <c r="K49" t="s">
        <v>12361</v>
      </c>
      <c r="L49">
        <v>3</v>
      </c>
      <c r="M49" t="s">
        <v>558</v>
      </c>
      <c r="N49" t="s">
        <v>12163</v>
      </c>
    </row>
    <row r="50" spans="1:16" x14ac:dyDescent="0.2">
      <c r="A50" t="s">
        <v>12424</v>
      </c>
      <c r="B50" t="s">
        <v>12360</v>
      </c>
      <c r="C50">
        <v>12</v>
      </c>
      <c r="D50">
        <v>57</v>
      </c>
      <c r="E50">
        <v>-2.45030487657607</v>
      </c>
      <c r="F50">
        <v>-0.350029288650132</v>
      </c>
      <c r="G50">
        <v>1.84183171423652E-2</v>
      </c>
      <c r="H50">
        <v>0.93822311516955803</v>
      </c>
      <c r="I50" t="s">
        <v>390</v>
      </c>
      <c r="J50" t="s">
        <v>9403</v>
      </c>
      <c r="K50" t="s">
        <v>12361</v>
      </c>
      <c r="L50">
        <v>3</v>
      </c>
      <c r="M50" t="s">
        <v>389</v>
      </c>
      <c r="N50" t="s">
        <v>8926</v>
      </c>
    </row>
    <row r="51" spans="1:16" x14ac:dyDescent="0.2">
      <c r="A51" t="s">
        <v>12425</v>
      </c>
      <c r="B51" t="s">
        <v>12360</v>
      </c>
      <c r="C51">
        <v>12</v>
      </c>
      <c r="D51">
        <v>57</v>
      </c>
      <c r="E51">
        <v>-2.4478817252553502</v>
      </c>
      <c r="F51">
        <v>-0.34972549360401001</v>
      </c>
      <c r="G51">
        <v>1.85270015488995E-2</v>
      </c>
      <c r="H51">
        <v>0.511500826815524</v>
      </c>
      <c r="I51" t="s">
        <v>861</v>
      </c>
      <c r="J51" t="s">
        <v>9443</v>
      </c>
      <c r="K51" t="s">
        <v>12361</v>
      </c>
      <c r="L51">
        <v>3</v>
      </c>
      <c r="M51" t="s">
        <v>860</v>
      </c>
      <c r="N51" t="s">
        <v>9330</v>
      </c>
      <c r="O51" t="s">
        <v>12362</v>
      </c>
      <c r="P51" t="s">
        <v>12382</v>
      </c>
    </row>
    <row r="52" spans="1:16" x14ac:dyDescent="0.2">
      <c r="A52" t="s">
        <v>12426</v>
      </c>
      <c r="B52" t="s">
        <v>12360</v>
      </c>
      <c r="C52">
        <v>12</v>
      </c>
      <c r="D52">
        <v>57</v>
      </c>
      <c r="E52">
        <v>-2.4310805863136502</v>
      </c>
      <c r="F52">
        <v>-0.34761607003224398</v>
      </c>
      <c r="G52">
        <v>1.92966870701658E-2</v>
      </c>
      <c r="H52">
        <v>0.47721662419238797</v>
      </c>
      <c r="I52" t="s">
        <v>545</v>
      </c>
      <c r="J52" t="s">
        <v>9641</v>
      </c>
      <c r="K52" t="s">
        <v>12361</v>
      </c>
      <c r="L52">
        <v>3</v>
      </c>
      <c r="M52" t="s">
        <v>544</v>
      </c>
      <c r="N52" t="s">
        <v>9854</v>
      </c>
      <c r="O52" t="s">
        <v>12362</v>
      </c>
    </row>
    <row r="53" spans="1:16" x14ac:dyDescent="0.2">
      <c r="A53" t="s">
        <v>12427</v>
      </c>
      <c r="B53" t="s">
        <v>12360</v>
      </c>
      <c r="C53">
        <v>12</v>
      </c>
      <c r="D53">
        <v>57</v>
      </c>
      <c r="E53">
        <v>-2.41734141884</v>
      </c>
      <c r="F53">
        <v>-0.34588715099643602</v>
      </c>
      <c r="G53">
        <v>1.9947468378896702E-2</v>
      </c>
      <c r="H53">
        <v>0.14960601284172501</v>
      </c>
      <c r="I53" t="s">
        <v>537</v>
      </c>
      <c r="J53" t="s">
        <v>3570</v>
      </c>
      <c r="K53" t="s">
        <v>12361</v>
      </c>
      <c r="L53">
        <v>3</v>
      </c>
      <c r="M53" t="s">
        <v>536</v>
      </c>
      <c r="N53" t="s">
        <v>12428</v>
      </c>
    </row>
    <row r="54" spans="1:16" x14ac:dyDescent="0.2">
      <c r="A54" t="s">
        <v>12429</v>
      </c>
      <c r="B54" t="s">
        <v>12360</v>
      </c>
      <c r="C54">
        <v>12</v>
      </c>
      <c r="D54">
        <v>57</v>
      </c>
      <c r="E54">
        <v>-2.4083237950326799</v>
      </c>
      <c r="F54">
        <v>-0.34475046536640902</v>
      </c>
      <c r="G54">
        <v>2.0385316691894001E-2</v>
      </c>
      <c r="H54">
        <v>0.511500826815524</v>
      </c>
      <c r="I54" t="s">
        <v>861</v>
      </c>
      <c r="J54" t="s">
        <v>10013</v>
      </c>
      <c r="K54" t="s">
        <v>12361</v>
      </c>
      <c r="L54">
        <v>3</v>
      </c>
      <c r="M54" t="s">
        <v>860</v>
      </c>
      <c r="N54" t="s">
        <v>8953</v>
      </c>
      <c r="O54" t="s">
        <v>12362</v>
      </c>
    </row>
    <row r="55" spans="1:16" x14ac:dyDescent="0.2">
      <c r="A55" t="s">
        <v>12430</v>
      </c>
      <c r="B55" t="s">
        <v>12360</v>
      </c>
      <c r="C55">
        <v>12</v>
      </c>
      <c r="D55">
        <v>57</v>
      </c>
      <c r="E55">
        <v>-2.4008468432893402</v>
      </c>
      <c r="F55">
        <v>-0.34380683219957597</v>
      </c>
      <c r="G55">
        <v>2.07549173688765E-2</v>
      </c>
      <c r="H55">
        <v>0.47736309948416</v>
      </c>
      <c r="I55" t="s">
        <v>771</v>
      </c>
      <c r="J55" t="s">
        <v>3570</v>
      </c>
      <c r="K55" t="s">
        <v>12361</v>
      </c>
      <c r="L55">
        <v>3</v>
      </c>
      <c r="M55" t="s">
        <v>770</v>
      </c>
      <c r="N55" t="s">
        <v>12431</v>
      </c>
    </row>
    <row r="56" spans="1:16" x14ac:dyDescent="0.2">
      <c r="A56" t="s">
        <v>12432</v>
      </c>
      <c r="B56" t="s">
        <v>12360</v>
      </c>
      <c r="C56">
        <v>12</v>
      </c>
      <c r="D56">
        <v>57</v>
      </c>
      <c r="E56">
        <v>-2.39451777551383</v>
      </c>
      <c r="F56">
        <v>-0.34300725350377698</v>
      </c>
      <c r="G56">
        <v>2.1072489047938198E-2</v>
      </c>
      <c r="H56">
        <v>0.50573973715051701</v>
      </c>
      <c r="I56" t="s">
        <v>640</v>
      </c>
      <c r="J56" t="s">
        <v>3556</v>
      </c>
      <c r="K56" t="s">
        <v>12361</v>
      </c>
      <c r="L56">
        <v>3</v>
      </c>
      <c r="M56" t="s">
        <v>639</v>
      </c>
      <c r="N56" t="s">
        <v>12433</v>
      </c>
    </row>
    <row r="57" spans="1:16" x14ac:dyDescent="0.2">
      <c r="A57" t="s">
        <v>12434</v>
      </c>
      <c r="B57" t="s">
        <v>12360</v>
      </c>
      <c r="C57">
        <v>12</v>
      </c>
      <c r="D57">
        <v>57</v>
      </c>
      <c r="E57">
        <v>-2.3944474409568</v>
      </c>
      <c r="F57">
        <v>-0.34299836363849701</v>
      </c>
      <c r="G57">
        <v>2.1076042689526901E-2</v>
      </c>
      <c r="H57">
        <v>0.34851501252885297</v>
      </c>
      <c r="I57" t="s">
        <v>622</v>
      </c>
      <c r="J57" t="s">
        <v>12435</v>
      </c>
      <c r="K57" t="s">
        <v>12361</v>
      </c>
      <c r="L57">
        <v>3</v>
      </c>
      <c r="M57" t="s">
        <v>621</v>
      </c>
      <c r="N57" t="s">
        <v>12436</v>
      </c>
    </row>
    <row r="58" spans="1:16" x14ac:dyDescent="0.2">
      <c r="A58" t="s">
        <v>12437</v>
      </c>
      <c r="B58" t="s">
        <v>12360</v>
      </c>
      <c r="C58">
        <v>12</v>
      </c>
      <c r="D58">
        <v>57</v>
      </c>
      <c r="E58">
        <v>-2.38072967923461</v>
      </c>
      <c r="F58">
        <v>-0.34126276046778098</v>
      </c>
      <c r="G58">
        <v>2.1779547904257401E-2</v>
      </c>
      <c r="H58">
        <v>0.564481018563885</v>
      </c>
      <c r="I58" t="s">
        <v>682</v>
      </c>
      <c r="J58" t="s">
        <v>3570</v>
      </c>
      <c r="K58" t="s">
        <v>12361</v>
      </c>
      <c r="L58">
        <v>3</v>
      </c>
      <c r="M58" t="s">
        <v>681</v>
      </c>
      <c r="N58" t="s">
        <v>8794</v>
      </c>
    </row>
    <row r="59" spans="1:16" x14ac:dyDescent="0.2">
      <c r="A59" t="s">
        <v>12438</v>
      </c>
      <c r="B59" t="s">
        <v>12360</v>
      </c>
      <c r="C59">
        <v>12</v>
      </c>
      <c r="D59">
        <v>57</v>
      </c>
      <c r="E59">
        <v>-2.3732233789640098</v>
      </c>
      <c r="F59">
        <v>-0.34031156480282998</v>
      </c>
      <c r="G59">
        <v>2.2173392852050298E-2</v>
      </c>
      <c r="H59">
        <v>0.67268680838194295</v>
      </c>
      <c r="I59" t="s">
        <v>553</v>
      </c>
      <c r="J59" t="s">
        <v>10367</v>
      </c>
      <c r="K59" t="s">
        <v>12361</v>
      </c>
      <c r="L59">
        <v>3</v>
      </c>
      <c r="M59" t="s">
        <v>552</v>
      </c>
      <c r="N59" t="s">
        <v>10368</v>
      </c>
      <c r="O59" t="s">
        <v>12362</v>
      </c>
      <c r="P59" t="s">
        <v>12382</v>
      </c>
    </row>
    <row r="60" spans="1:16" x14ac:dyDescent="0.2">
      <c r="A60" t="s">
        <v>12439</v>
      </c>
      <c r="B60" t="s">
        <v>12360</v>
      </c>
      <c r="C60">
        <v>12</v>
      </c>
      <c r="D60">
        <v>57</v>
      </c>
      <c r="E60">
        <v>-2.3547578745076598</v>
      </c>
      <c r="F60">
        <v>-0.33796717469527998</v>
      </c>
      <c r="G60">
        <v>2.3169667713929001E-2</v>
      </c>
      <c r="H60">
        <v>0.39388435113679299</v>
      </c>
      <c r="I60" t="s">
        <v>922</v>
      </c>
      <c r="J60" t="s">
        <v>3552</v>
      </c>
      <c r="K60" t="s">
        <v>12361</v>
      </c>
      <c r="L60">
        <v>3</v>
      </c>
      <c r="M60" t="s">
        <v>921</v>
      </c>
      <c r="N60" t="s">
        <v>12440</v>
      </c>
    </row>
    <row r="61" spans="1:16" x14ac:dyDescent="0.2">
      <c r="A61" t="s">
        <v>12441</v>
      </c>
      <c r="B61" t="s">
        <v>12360</v>
      </c>
      <c r="C61">
        <v>12</v>
      </c>
      <c r="D61">
        <v>57</v>
      </c>
      <c r="E61">
        <v>-2.3461918110908599</v>
      </c>
      <c r="F61">
        <v>-0.33687747962180198</v>
      </c>
      <c r="G61">
        <v>2.3645351701853098E-2</v>
      </c>
      <c r="H61">
        <v>0.39225517681191102</v>
      </c>
      <c r="I61" t="s">
        <v>533</v>
      </c>
      <c r="J61" t="s">
        <v>9969</v>
      </c>
      <c r="K61" t="s">
        <v>12361</v>
      </c>
      <c r="L61">
        <v>3</v>
      </c>
      <c r="M61" t="s">
        <v>532</v>
      </c>
      <c r="N61" t="s">
        <v>12442</v>
      </c>
    </row>
    <row r="62" spans="1:16" x14ac:dyDescent="0.2">
      <c r="A62" t="s">
        <v>12443</v>
      </c>
      <c r="B62" t="s">
        <v>12360</v>
      </c>
      <c r="C62">
        <v>12</v>
      </c>
      <c r="D62">
        <v>57</v>
      </c>
      <c r="E62">
        <v>-2.3424842922204698</v>
      </c>
      <c r="F62">
        <v>-0.336405423098943</v>
      </c>
      <c r="G62">
        <v>2.38539405231964E-2</v>
      </c>
      <c r="H62">
        <v>0.78718003726548103</v>
      </c>
      <c r="I62" t="s">
        <v>630</v>
      </c>
      <c r="J62" t="s">
        <v>10552</v>
      </c>
      <c r="K62" t="s">
        <v>12361</v>
      </c>
      <c r="L62">
        <v>3</v>
      </c>
      <c r="M62" t="s">
        <v>629</v>
      </c>
      <c r="N62" t="s">
        <v>9070</v>
      </c>
    </row>
    <row r="63" spans="1:16" x14ac:dyDescent="0.2">
      <c r="A63" t="s">
        <v>12444</v>
      </c>
      <c r="B63" t="s">
        <v>12360</v>
      </c>
      <c r="C63">
        <v>12</v>
      </c>
      <c r="D63">
        <v>57</v>
      </c>
      <c r="E63">
        <v>-2.3285859957111099</v>
      </c>
      <c r="F63">
        <v>-0.33463357803916199</v>
      </c>
      <c r="G63">
        <v>2.46506525382649E-2</v>
      </c>
      <c r="H63">
        <v>0.59161566091835804</v>
      </c>
      <c r="I63" t="s">
        <v>775</v>
      </c>
      <c r="J63" t="s">
        <v>9514</v>
      </c>
      <c r="K63" t="s">
        <v>12361</v>
      </c>
      <c r="L63">
        <v>3</v>
      </c>
      <c r="M63" t="s">
        <v>774</v>
      </c>
      <c r="N63" t="s">
        <v>12445</v>
      </c>
    </row>
    <row r="64" spans="1:16" x14ac:dyDescent="0.2">
      <c r="A64" t="s">
        <v>12446</v>
      </c>
      <c r="B64" t="s">
        <v>12360</v>
      </c>
      <c r="C64">
        <v>12</v>
      </c>
      <c r="D64">
        <v>57</v>
      </c>
      <c r="E64">
        <v>2.32541337368585</v>
      </c>
      <c r="F64">
        <v>0.33422861269756998</v>
      </c>
      <c r="G64">
        <v>2.4835833386777001E-2</v>
      </c>
      <c r="H64">
        <v>0.34770166741487801</v>
      </c>
      <c r="I64" t="s">
        <v>849</v>
      </c>
      <c r="J64" t="s">
        <v>3594</v>
      </c>
      <c r="K64" t="s">
        <v>12361</v>
      </c>
      <c r="L64">
        <v>3</v>
      </c>
      <c r="M64" t="s">
        <v>848</v>
      </c>
      <c r="N64" t="s">
        <v>7673</v>
      </c>
    </row>
    <row r="65" spans="1:15" x14ac:dyDescent="0.2">
      <c r="A65" t="s">
        <v>12447</v>
      </c>
      <c r="B65" t="s">
        <v>12360</v>
      </c>
      <c r="C65">
        <v>12</v>
      </c>
      <c r="D65">
        <v>57</v>
      </c>
      <c r="E65">
        <v>-2.3141817123459099</v>
      </c>
      <c r="F65">
        <v>-0.33279347382058999</v>
      </c>
      <c r="G65">
        <v>2.5501468810859702E-2</v>
      </c>
      <c r="H65">
        <v>0.47721662419238797</v>
      </c>
      <c r="I65" t="s">
        <v>545</v>
      </c>
      <c r="J65" t="s">
        <v>3570</v>
      </c>
      <c r="K65" t="s">
        <v>12361</v>
      </c>
      <c r="L65">
        <v>3</v>
      </c>
      <c r="M65" t="s">
        <v>544</v>
      </c>
      <c r="N65" t="s">
        <v>8877</v>
      </c>
    </row>
    <row r="66" spans="1:15" x14ac:dyDescent="0.2">
      <c r="A66" t="s">
        <v>12448</v>
      </c>
      <c r="B66" t="s">
        <v>12360</v>
      </c>
      <c r="C66">
        <v>12</v>
      </c>
      <c r="D66">
        <v>57</v>
      </c>
      <c r="E66">
        <v>-2.3129275681641102</v>
      </c>
      <c r="F66">
        <v>-0.332633080215262</v>
      </c>
      <c r="G66">
        <v>2.5576777562349301E-2</v>
      </c>
      <c r="H66">
        <v>0.81662995644425995</v>
      </c>
      <c r="I66" t="s">
        <v>753</v>
      </c>
      <c r="J66" t="s">
        <v>3570</v>
      </c>
      <c r="K66" t="s">
        <v>12361</v>
      </c>
      <c r="L66">
        <v>3</v>
      </c>
      <c r="M66" t="s">
        <v>752</v>
      </c>
      <c r="N66" t="s">
        <v>12449</v>
      </c>
    </row>
    <row r="67" spans="1:15" x14ac:dyDescent="0.2">
      <c r="A67" t="s">
        <v>12450</v>
      </c>
      <c r="B67" t="s">
        <v>12360</v>
      </c>
      <c r="C67">
        <v>12</v>
      </c>
      <c r="D67">
        <v>57</v>
      </c>
      <c r="E67">
        <v>-2.3121677893869199</v>
      </c>
      <c r="F67">
        <v>-0.33253589739373202</v>
      </c>
      <c r="G67">
        <v>2.5622497496751499E-2</v>
      </c>
      <c r="H67">
        <v>0.47721662419238797</v>
      </c>
      <c r="I67" t="s">
        <v>545</v>
      </c>
      <c r="J67" t="s">
        <v>3570</v>
      </c>
      <c r="K67" t="s">
        <v>12361</v>
      </c>
      <c r="L67">
        <v>3</v>
      </c>
      <c r="M67" t="s">
        <v>544</v>
      </c>
      <c r="N67" t="s">
        <v>9722</v>
      </c>
      <c r="O67" t="s">
        <v>12362</v>
      </c>
    </row>
    <row r="68" spans="1:15" x14ac:dyDescent="0.2">
      <c r="A68" t="s">
        <v>12451</v>
      </c>
      <c r="B68" t="s">
        <v>12360</v>
      </c>
      <c r="C68">
        <v>12</v>
      </c>
      <c r="D68">
        <v>57</v>
      </c>
      <c r="E68">
        <v>-2.3096629770263801</v>
      </c>
      <c r="F68">
        <v>-0.33221543340410897</v>
      </c>
      <c r="G68">
        <v>2.5773744069756199E-2</v>
      </c>
      <c r="H68">
        <v>0.463927393255612</v>
      </c>
      <c r="I68" t="s">
        <v>626</v>
      </c>
      <c r="J68" t="s">
        <v>9443</v>
      </c>
      <c r="K68" t="s">
        <v>12361</v>
      </c>
      <c r="L68">
        <v>3</v>
      </c>
      <c r="M68" t="s">
        <v>625</v>
      </c>
      <c r="N68" t="s">
        <v>11989</v>
      </c>
    </row>
    <row r="69" spans="1:15" x14ac:dyDescent="0.2">
      <c r="A69" t="s">
        <v>12452</v>
      </c>
      <c r="B69" t="s">
        <v>12360</v>
      </c>
      <c r="C69">
        <v>12</v>
      </c>
      <c r="D69">
        <v>57</v>
      </c>
      <c r="E69">
        <v>-2.3034827414584602</v>
      </c>
      <c r="F69">
        <v>-0.33142424607342802</v>
      </c>
      <c r="G69">
        <v>2.6150345120794099E-2</v>
      </c>
      <c r="H69">
        <v>0.39225517681191102</v>
      </c>
      <c r="I69" t="s">
        <v>533</v>
      </c>
      <c r="J69" t="s">
        <v>9414</v>
      </c>
      <c r="K69" t="s">
        <v>12361</v>
      </c>
      <c r="L69">
        <v>3</v>
      </c>
      <c r="M69" t="s">
        <v>532</v>
      </c>
      <c r="N69" t="s">
        <v>12453</v>
      </c>
    </row>
    <row r="70" spans="1:15" x14ac:dyDescent="0.2">
      <c r="A70" t="s">
        <v>12454</v>
      </c>
      <c r="B70" t="s">
        <v>12360</v>
      </c>
      <c r="C70">
        <v>12</v>
      </c>
      <c r="D70">
        <v>57</v>
      </c>
      <c r="E70">
        <v>-2.2991926609287101</v>
      </c>
      <c r="F70">
        <v>-0.33087462287787001</v>
      </c>
      <c r="G70">
        <v>2.64146539837538E-2</v>
      </c>
      <c r="H70">
        <v>0.52829307967507599</v>
      </c>
      <c r="I70" t="s">
        <v>632</v>
      </c>
      <c r="J70" t="s">
        <v>9764</v>
      </c>
      <c r="K70" t="s">
        <v>12361</v>
      </c>
      <c r="L70">
        <v>3</v>
      </c>
      <c r="M70" t="s">
        <v>631</v>
      </c>
      <c r="N70" t="s">
        <v>12455</v>
      </c>
    </row>
    <row r="71" spans="1:15" x14ac:dyDescent="0.2">
      <c r="A71" t="s">
        <v>12456</v>
      </c>
      <c r="B71" t="s">
        <v>12360</v>
      </c>
      <c r="C71">
        <v>12</v>
      </c>
      <c r="D71">
        <v>57</v>
      </c>
      <c r="E71">
        <v>-2.2972154736957799</v>
      </c>
      <c r="F71">
        <v>-0.33062120231252401</v>
      </c>
      <c r="G71">
        <v>2.6537269359099499E-2</v>
      </c>
      <c r="H71">
        <v>0.72492220331089097</v>
      </c>
      <c r="I71" t="s">
        <v>795</v>
      </c>
      <c r="J71" t="s">
        <v>9851</v>
      </c>
      <c r="K71" t="s">
        <v>12361</v>
      </c>
      <c r="L71">
        <v>3</v>
      </c>
      <c r="M71" t="s">
        <v>794</v>
      </c>
      <c r="N71" t="s">
        <v>12457</v>
      </c>
    </row>
    <row r="72" spans="1:15" x14ac:dyDescent="0.2">
      <c r="A72" t="s">
        <v>12458</v>
      </c>
      <c r="B72" t="s">
        <v>12360</v>
      </c>
      <c r="C72">
        <v>12</v>
      </c>
      <c r="D72">
        <v>57</v>
      </c>
      <c r="E72">
        <v>-2.2879856109099102</v>
      </c>
      <c r="F72">
        <v>-0.329437243910018</v>
      </c>
      <c r="G72">
        <v>2.7116417643026799E-2</v>
      </c>
      <c r="H72">
        <v>0.54232835286053604</v>
      </c>
      <c r="I72" t="s">
        <v>873</v>
      </c>
      <c r="J72" t="s">
        <v>3556</v>
      </c>
      <c r="K72" t="s">
        <v>12361</v>
      </c>
      <c r="L72">
        <v>3</v>
      </c>
      <c r="M72" t="s">
        <v>872</v>
      </c>
      <c r="N72" t="s">
        <v>9253</v>
      </c>
    </row>
    <row r="73" spans="1:15" x14ac:dyDescent="0.2">
      <c r="A73" t="s">
        <v>12459</v>
      </c>
      <c r="B73" t="s">
        <v>12360</v>
      </c>
      <c r="C73">
        <v>12</v>
      </c>
      <c r="D73">
        <v>57</v>
      </c>
      <c r="E73">
        <v>-2.2828092474711101</v>
      </c>
      <c r="F73">
        <v>-0.32877256590715898</v>
      </c>
      <c r="G73">
        <v>2.74461387257403E-2</v>
      </c>
      <c r="H73">
        <v>0.96168408878865497</v>
      </c>
      <c r="I73" t="s">
        <v>845</v>
      </c>
      <c r="J73" t="s">
        <v>9618</v>
      </c>
      <c r="K73" t="s">
        <v>12361</v>
      </c>
      <c r="L73">
        <v>3</v>
      </c>
      <c r="M73" t="s">
        <v>844</v>
      </c>
      <c r="N73" t="s">
        <v>12460</v>
      </c>
    </row>
    <row r="74" spans="1:15" x14ac:dyDescent="0.2">
      <c r="A74" t="s">
        <v>12461</v>
      </c>
      <c r="B74" t="s">
        <v>12360</v>
      </c>
      <c r="C74">
        <v>12</v>
      </c>
      <c r="D74">
        <v>57</v>
      </c>
      <c r="E74">
        <v>-2.2806264479863199</v>
      </c>
      <c r="F74">
        <v>-0.32849213397949401</v>
      </c>
      <c r="G74">
        <v>2.7586247242393499E-2</v>
      </c>
      <c r="H74">
        <v>0.51980151836238497</v>
      </c>
      <c r="I74" t="s">
        <v>857</v>
      </c>
      <c r="J74" t="s">
        <v>3570</v>
      </c>
      <c r="K74" t="s">
        <v>12361</v>
      </c>
      <c r="L74">
        <v>3</v>
      </c>
      <c r="M74" t="s">
        <v>856</v>
      </c>
      <c r="N74" t="s">
        <v>12462</v>
      </c>
    </row>
    <row r="75" spans="1:15" x14ac:dyDescent="0.2">
      <c r="A75" t="s">
        <v>12463</v>
      </c>
      <c r="B75" t="s">
        <v>12360</v>
      </c>
      <c r="C75">
        <v>12</v>
      </c>
      <c r="D75">
        <v>57</v>
      </c>
      <c r="E75">
        <v>-2.2753640169296001</v>
      </c>
      <c r="F75">
        <v>-0.32781569372597802</v>
      </c>
      <c r="G75">
        <v>2.7926658144107799E-2</v>
      </c>
      <c r="H75">
        <v>0.511500826815524</v>
      </c>
      <c r="I75" t="s">
        <v>861</v>
      </c>
      <c r="J75" t="s">
        <v>9414</v>
      </c>
      <c r="K75" t="s">
        <v>12361</v>
      </c>
      <c r="L75">
        <v>3</v>
      </c>
      <c r="M75" t="s">
        <v>860</v>
      </c>
      <c r="N75" t="s">
        <v>8924</v>
      </c>
    </row>
    <row r="76" spans="1:15" x14ac:dyDescent="0.2">
      <c r="A76" t="s">
        <v>12464</v>
      </c>
      <c r="B76" t="s">
        <v>12360</v>
      </c>
      <c r="C76">
        <v>12</v>
      </c>
      <c r="D76">
        <v>57</v>
      </c>
      <c r="E76">
        <v>-2.2722803545728101</v>
      </c>
      <c r="F76">
        <v>-0.32741908096356698</v>
      </c>
      <c r="G76">
        <v>2.8127868133391801E-2</v>
      </c>
      <c r="H76">
        <v>0.18902059129603899</v>
      </c>
      <c r="I76" t="s">
        <v>498</v>
      </c>
      <c r="J76" t="s">
        <v>12465</v>
      </c>
      <c r="K76" t="s">
        <v>12361</v>
      </c>
      <c r="L76">
        <v>3</v>
      </c>
      <c r="M76" t="s">
        <v>497</v>
      </c>
      <c r="N76" t="s">
        <v>9090</v>
      </c>
    </row>
    <row r="77" spans="1:15" x14ac:dyDescent="0.2">
      <c r="A77" t="s">
        <v>12466</v>
      </c>
      <c r="B77" t="s">
        <v>12360</v>
      </c>
      <c r="C77">
        <v>12</v>
      </c>
      <c r="D77">
        <v>57</v>
      </c>
      <c r="E77">
        <v>2.2713919303836301</v>
      </c>
      <c r="F77">
        <v>0.32730478198563301</v>
      </c>
      <c r="G77">
        <v>2.8186077564487599E-2</v>
      </c>
      <c r="H77">
        <v>0.634550021805662</v>
      </c>
      <c r="I77" t="s">
        <v>877</v>
      </c>
      <c r="J77" t="s">
        <v>3556</v>
      </c>
      <c r="K77" t="s">
        <v>12361</v>
      </c>
      <c r="L77">
        <v>3</v>
      </c>
      <c r="M77" t="s">
        <v>876</v>
      </c>
      <c r="N77" t="s">
        <v>12467</v>
      </c>
    </row>
    <row r="78" spans="1:15" x14ac:dyDescent="0.2">
      <c r="A78" t="s">
        <v>12468</v>
      </c>
      <c r="B78" t="s">
        <v>12360</v>
      </c>
      <c r="C78">
        <v>12</v>
      </c>
      <c r="D78">
        <v>57</v>
      </c>
      <c r="E78">
        <v>-2.2650116712517199</v>
      </c>
      <c r="F78">
        <v>-0.32648351665160802</v>
      </c>
      <c r="G78">
        <v>2.8607277028222501E-2</v>
      </c>
      <c r="H78">
        <v>0.77239647976200798</v>
      </c>
      <c r="I78" t="s">
        <v>711</v>
      </c>
      <c r="J78" t="s">
        <v>3594</v>
      </c>
      <c r="K78" t="s">
        <v>12361</v>
      </c>
      <c r="L78">
        <v>3</v>
      </c>
      <c r="M78" t="s">
        <v>710</v>
      </c>
      <c r="N78" t="s">
        <v>8855</v>
      </c>
    </row>
    <row r="79" spans="1:15" x14ac:dyDescent="0.2">
      <c r="A79" t="s">
        <v>12469</v>
      </c>
      <c r="B79" t="s">
        <v>12360</v>
      </c>
      <c r="C79">
        <v>12</v>
      </c>
      <c r="D79">
        <v>57</v>
      </c>
      <c r="E79">
        <v>-2.2545210811715601</v>
      </c>
      <c r="F79">
        <v>-0.32513156214912198</v>
      </c>
      <c r="G79">
        <v>2.9312029878694301E-2</v>
      </c>
      <c r="H79">
        <v>0.64486465733127496</v>
      </c>
      <c r="I79" t="s">
        <v>620</v>
      </c>
      <c r="J79" t="s">
        <v>9414</v>
      </c>
      <c r="K79" t="s">
        <v>12361</v>
      </c>
      <c r="L79">
        <v>3</v>
      </c>
      <c r="M79" t="s">
        <v>619</v>
      </c>
      <c r="N79" t="s">
        <v>9644</v>
      </c>
      <c r="O79" t="s">
        <v>12362</v>
      </c>
    </row>
    <row r="80" spans="1:15" x14ac:dyDescent="0.2">
      <c r="A80" t="s">
        <v>12470</v>
      </c>
      <c r="B80" t="s">
        <v>12360</v>
      </c>
      <c r="C80">
        <v>12</v>
      </c>
      <c r="D80">
        <v>57</v>
      </c>
      <c r="E80">
        <v>-2.2422212174123799</v>
      </c>
      <c r="F80">
        <v>-0.32354389865011901</v>
      </c>
      <c r="G80">
        <v>3.0157986532828401E-2</v>
      </c>
      <c r="H80">
        <v>0.47721662419238797</v>
      </c>
      <c r="I80" t="s">
        <v>545</v>
      </c>
      <c r="J80" t="s">
        <v>3570</v>
      </c>
      <c r="K80" t="s">
        <v>12361</v>
      </c>
      <c r="L80">
        <v>3</v>
      </c>
      <c r="M80" t="s">
        <v>544</v>
      </c>
      <c r="N80" t="s">
        <v>11791</v>
      </c>
    </row>
    <row r="81" spans="1:16" x14ac:dyDescent="0.2">
      <c r="A81" t="s">
        <v>12471</v>
      </c>
      <c r="B81" t="s">
        <v>12360</v>
      </c>
      <c r="C81">
        <v>12</v>
      </c>
      <c r="D81">
        <v>57</v>
      </c>
      <c r="E81">
        <v>-2.2422041453839499</v>
      </c>
      <c r="F81">
        <v>-0.32354169309269498</v>
      </c>
      <c r="G81">
        <v>3.0159175646497002E-2</v>
      </c>
      <c r="H81">
        <v>0.99570336368841805</v>
      </c>
      <c r="I81" t="s">
        <v>684</v>
      </c>
      <c r="J81" t="s">
        <v>12472</v>
      </c>
      <c r="K81" t="s">
        <v>12361</v>
      </c>
      <c r="L81">
        <v>3</v>
      </c>
      <c r="M81" t="s">
        <v>683</v>
      </c>
      <c r="N81" t="s">
        <v>12473</v>
      </c>
    </row>
    <row r="82" spans="1:16" x14ac:dyDescent="0.2">
      <c r="A82" t="s">
        <v>12474</v>
      </c>
      <c r="B82" t="s">
        <v>12360</v>
      </c>
      <c r="C82">
        <v>12</v>
      </c>
      <c r="D82">
        <v>57</v>
      </c>
      <c r="E82">
        <v>-2.2392105931395601</v>
      </c>
      <c r="F82">
        <v>-0.32315487068839999</v>
      </c>
      <c r="G82">
        <v>3.0368330630424701E-2</v>
      </c>
      <c r="H82">
        <v>0.47721662419238797</v>
      </c>
      <c r="I82" t="s">
        <v>545</v>
      </c>
      <c r="J82" t="s">
        <v>3570</v>
      </c>
      <c r="K82" t="s">
        <v>12361</v>
      </c>
      <c r="L82">
        <v>3</v>
      </c>
      <c r="M82" t="s">
        <v>544</v>
      </c>
      <c r="N82" t="s">
        <v>10197</v>
      </c>
      <c r="O82" t="s">
        <v>12362</v>
      </c>
      <c r="P82" t="s">
        <v>12382</v>
      </c>
    </row>
    <row r="83" spans="1:16" x14ac:dyDescent="0.2">
      <c r="A83" t="s">
        <v>12475</v>
      </c>
      <c r="B83" t="s">
        <v>12360</v>
      </c>
      <c r="C83">
        <v>12</v>
      </c>
      <c r="D83">
        <v>57</v>
      </c>
      <c r="E83">
        <v>-2.2384558595369701</v>
      </c>
      <c r="F83">
        <v>-0.32305731954414202</v>
      </c>
      <c r="G83">
        <v>3.0421265890763299E-2</v>
      </c>
      <c r="H83">
        <v>0.44110835541606802</v>
      </c>
      <c r="I83" t="s">
        <v>559</v>
      </c>
      <c r="J83" t="s">
        <v>9414</v>
      </c>
      <c r="K83" t="s">
        <v>12361</v>
      </c>
      <c r="L83">
        <v>3</v>
      </c>
      <c r="M83" t="s">
        <v>558</v>
      </c>
      <c r="N83" t="s">
        <v>10541</v>
      </c>
      <c r="O83" t="s">
        <v>12362</v>
      </c>
      <c r="P83" t="s">
        <v>12382</v>
      </c>
    </row>
    <row r="84" spans="1:16" x14ac:dyDescent="0.2">
      <c r="A84" t="s">
        <v>12476</v>
      </c>
      <c r="B84" t="s">
        <v>12360</v>
      </c>
      <c r="C84">
        <v>12</v>
      </c>
      <c r="D84">
        <v>57</v>
      </c>
      <c r="E84">
        <v>-2.2369284347949199</v>
      </c>
      <c r="F84">
        <v>-0.32285986469077099</v>
      </c>
      <c r="G84">
        <v>3.0528646993855501E-2</v>
      </c>
      <c r="H84">
        <v>0.34851501252885297</v>
      </c>
      <c r="I84" t="s">
        <v>622</v>
      </c>
      <c r="J84" t="s">
        <v>9414</v>
      </c>
      <c r="K84" t="s">
        <v>12361</v>
      </c>
      <c r="L84">
        <v>3</v>
      </c>
      <c r="M84" t="s">
        <v>621</v>
      </c>
      <c r="N84" t="s">
        <v>11860</v>
      </c>
    </row>
    <row r="85" spans="1:16" x14ac:dyDescent="0.2">
      <c r="A85" t="s">
        <v>12477</v>
      </c>
      <c r="B85" t="s">
        <v>12360</v>
      </c>
      <c r="C85">
        <v>12</v>
      </c>
      <c r="D85">
        <v>57</v>
      </c>
      <c r="E85">
        <v>2.2308030605936202</v>
      </c>
      <c r="F85">
        <v>0.32206759541315899</v>
      </c>
      <c r="G85">
        <v>3.0962665983164401E-2</v>
      </c>
      <c r="H85">
        <v>0.222355303608466</v>
      </c>
      <c r="I85" t="s">
        <v>875</v>
      </c>
      <c r="J85" t="s">
        <v>9437</v>
      </c>
      <c r="K85" t="s">
        <v>12361</v>
      </c>
      <c r="L85">
        <v>3</v>
      </c>
      <c r="M85" t="s">
        <v>874</v>
      </c>
      <c r="N85" t="s">
        <v>12478</v>
      </c>
    </row>
    <row r="86" spans="1:16" x14ac:dyDescent="0.2">
      <c r="A86" t="s">
        <v>12479</v>
      </c>
      <c r="B86" t="s">
        <v>12360</v>
      </c>
      <c r="C86">
        <v>12</v>
      </c>
      <c r="D86">
        <v>57</v>
      </c>
      <c r="E86">
        <v>-2.23023396558707</v>
      </c>
      <c r="F86">
        <v>-0.32199395302477302</v>
      </c>
      <c r="G86">
        <v>3.10032667387985E-2</v>
      </c>
      <c r="H86">
        <v>0.637812663695001</v>
      </c>
      <c r="I86" t="s">
        <v>781</v>
      </c>
      <c r="J86" t="s">
        <v>9618</v>
      </c>
      <c r="K86" t="s">
        <v>12361</v>
      </c>
      <c r="L86">
        <v>3</v>
      </c>
      <c r="M86" t="s">
        <v>780</v>
      </c>
      <c r="N86" t="s">
        <v>11884</v>
      </c>
    </row>
    <row r="87" spans="1:16" x14ac:dyDescent="0.2">
      <c r="A87" t="s">
        <v>12480</v>
      </c>
      <c r="B87" t="s">
        <v>12360</v>
      </c>
      <c r="C87">
        <v>12</v>
      </c>
      <c r="D87">
        <v>57</v>
      </c>
      <c r="E87">
        <v>-2.2165529430673399</v>
      </c>
      <c r="F87">
        <v>-0.32022183517427699</v>
      </c>
      <c r="G87">
        <v>3.1993646256015501E-2</v>
      </c>
      <c r="H87">
        <v>0.511500826815524</v>
      </c>
      <c r="I87" t="s">
        <v>861</v>
      </c>
      <c r="J87" t="s">
        <v>9475</v>
      </c>
      <c r="K87" t="s">
        <v>12361</v>
      </c>
      <c r="L87">
        <v>3</v>
      </c>
      <c r="M87" t="s">
        <v>860</v>
      </c>
      <c r="N87" t="s">
        <v>12481</v>
      </c>
    </row>
    <row r="88" spans="1:16" x14ac:dyDescent="0.2">
      <c r="A88" t="s">
        <v>12482</v>
      </c>
      <c r="B88" t="s">
        <v>12360</v>
      </c>
      <c r="C88">
        <v>12</v>
      </c>
      <c r="D88">
        <v>57</v>
      </c>
      <c r="E88">
        <v>-2.2145012060059899</v>
      </c>
      <c r="F88">
        <v>-0.31995578075470399</v>
      </c>
      <c r="G88">
        <v>3.21445689961719E-2</v>
      </c>
      <c r="H88">
        <v>0.61638084240208302</v>
      </c>
      <c r="I88" t="s">
        <v>924</v>
      </c>
      <c r="J88" t="s">
        <v>12483</v>
      </c>
      <c r="K88" t="s">
        <v>12361</v>
      </c>
      <c r="L88">
        <v>3</v>
      </c>
      <c r="M88" t="s">
        <v>923</v>
      </c>
      <c r="N88" t="s">
        <v>12484</v>
      </c>
    </row>
    <row r="89" spans="1:16" x14ac:dyDescent="0.2">
      <c r="A89" t="s">
        <v>12485</v>
      </c>
      <c r="B89" t="s">
        <v>12360</v>
      </c>
      <c r="C89">
        <v>12</v>
      </c>
      <c r="D89">
        <v>57</v>
      </c>
      <c r="E89">
        <v>-2.2119235957859802</v>
      </c>
      <c r="F89">
        <v>-0.31962142760165801</v>
      </c>
      <c r="G89">
        <v>3.2335068996834297E-2</v>
      </c>
      <c r="H89">
        <v>0.564481018563885</v>
      </c>
      <c r="I89" t="s">
        <v>682</v>
      </c>
      <c r="J89" t="s">
        <v>3570</v>
      </c>
      <c r="K89" t="s">
        <v>12361</v>
      </c>
      <c r="L89">
        <v>3</v>
      </c>
      <c r="M89" t="s">
        <v>681</v>
      </c>
      <c r="N89" t="s">
        <v>9101</v>
      </c>
      <c r="O89" t="s">
        <v>12362</v>
      </c>
    </row>
    <row r="90" spans="1:16" x14ac:dyDescent="0.2">
      <c r="A90" t="s">
        <v>12486</v>
      </c>
      <c r="B90" t="s">
        <v>12360</v>
      </c>
      <c r="C90">
        <v>12</v>
      </c>
      <c r="D90">
        <v>57</v>
      </c>
      <c r="E90">
        <v>-2.2106586785431901</v>
      </c>
      <c r="F90">
        <v>-0.31945730593563598</v>
      </c>
      <c r="G90">
        <v>3.2428919228123299E-2</v>
      </c>
      <c r="H90">
        <v>0.511500826815524</v>
      </c>
      <c r="I90" t="s">
        <v>861</v>
      </c>
      <c r="J90" t="s">
        <v>9443</v>
      </c>
      <c r="K90" t="s">
        <v>12361</v>
      </c>
      <c r="L90">
        <v>3</v>
      </c>
      <c r="M90" t="s">
        <v>860</v>
      </c>
      <c r="N90" t="s">
        <v>9224</v>
      </c>
      <c r="O90" t="s">
        <v>12362</v>
      </c>
      <c r="P90" t="s">
        <v>12382</v>
      </c>
    </row>
    <row r="91" spans="1:16" x14ac:dyDescent="0.2">
      <c r="A91" t="s">
        <v>12487</v>
      </c>
      <c r="B91" t="s">
        <v>12360</v>
      </c>
      <c r="C91">
        <v>12</v>
      </c>
      <c r="D91">
        <v>57</v>
      </c>
      <c r="E91">
        <v>-2.20516216432548</v>
      </c>
      <c r="F91">
        <v>-0.318743805234382</v>
      </c>
      <c r="G91">
        <v>3.2839542439137497E-2</v>
      </c>
      <c r="H91">
        <v>0.68963039122188696</v>
      </c>
      <c r="I91" t="s">
        <v>638</v>
      </c>
      <c r="J91" t="s">
        <v>3556</v>
      </c>
      <c r="K91" t="s">
        <v>12361</v>
      </c>
      <c r="L91">
        <v>3</v>
      </c>
      <c r="M91" t="s">
        <v>637</v>
      </c>
      <c r="N91" t="s">
        <v>12488</v>
      </c>
    </row>
    <row r="92" spans="1:16" x14ac:dyDescent="0.2">
      <c r="A92" t="s">
        <v>12489</v>
      </c>
      <c r="B92" t="s">
        <v>12360</v>
      </c>
      <c r="C92">
        <v>12</v>
      </c>
      <c r="D92">
        <v>57</v>
      </c>
      <c r="E92">
        <v>-2.1945052524838502</v>
      </c>
      <c r="F92">
        <v>-0.31735889070471002</v>
      </c>
      <c r="G92">
        <v>3.3648824634729499E-2</v>
      </c>
      <c r="H92">
        <v>0.511500826815524</v>
      </c>
      <c r="I92" t="s">
        <v>861</v>
      </c>
      <c r="J92" t="s">
        <v>9403</v>
      </c>
      <c r="K92" t="s">
        <v>12361</v>
      </c>
      <c r="L92">
        <v>3</v>
      </c>
      <c r="M92" t="s">
        <v>860</v>
      </c>
      <c r="N92" t="s">
        <v>8874</v>
      </c>
    </row>
    <row r="93" spans="1:16" x14ac:dyDescent="0.2">
      <c r="A93" t="s">
        <v>12490</v>
      </c>
      <c r="B93" t="s">
        <v>12360</v>
      </c>
      <c r="C93">
        <v>12</v>
      </c>
      <c r="D93">
        <v>57</v>
      </c>
      <c r="E93">
        <v>-2.1915790109687001</v>
      </c>
      <c r="F93">
        <v>-0.31697825614488201</v>
      </c>
      <c r="G93">
        <v>3.3874109916987402E-2</v>
      </c>
      <c r="H93">
        <v>0.71135630825673501</v>
      </c>
      <c r="I93" t="s">
        <v>410</v>
      </c>
      <c r="J93" t="s">
        <v>12491</v>
      </c>
      <c r="K93" t="s">
        <v>12361</v>
      </c>
      <c r="L93">
        <v>3</v>
      </c>
      <c r="M93" t="s">
        <v>409</v>
      </c>
      <c r="N93" t="s">
        <v>12492</v>
      </c>
    </row>
    <row r="94" spans="1:16" x14ac:dyDescent="0.2">
      <c r="A94" t="s">
        <v>12493</v>
      </c>
      <c r="B94" t="s">
        <v>12360</v>
      </c>
      <c r="C94">
        <v>12</v>
      </c>
      <c r="D94">
        <v>57</v>
      </c>
      <c r="E94">
        <v>-2.1736965507024602</v>
      </c>
      <c r="F94">
        <v>-0.31464884705039298</v>
      </c>
      <c r="G94">
        <v>3.5280063660242798E-2</v>
      </c>
      <c r="H94">
        <v>0.564481018563885</v>
      </c>
      <c r="I94" t="s">
        <v>682</v>
      </c>
      <c r="J94" t="s">
        <v>3570</v>
      </c>
      <c r="K94" t="s">
        <v>12361</v>
      </c>
      <c r="L94">
        <v>3</v>
      </c>
      <c r="M94" t="s">
        <v>681</v>
      </c>
      <c r="N94" t="s">
        <v>9232</v>
      </c>
    </row>
    <row r="95" spans="1:16" x14ac:dyDescent="0.2">
      <c r="A95" t="s">
        <v>12494</v>
      </c>
      <c r="B95" t="s">
        <v>12360</v>
      </c>
      <c r="C95">
        <v>12</v>
      </c>
      <c r="D95">
        <v>57</v>
      </c>
      <c r="E95">
        <v>-2.1652520545198102</v>
      </c>
      <c r="F95">
        <v>-0.31354686580525198</v>
      </c>
      <c r="G95">
        <v>3.5961725986895898E-2</v>
      </c>
      <c r="H95">
        <v>0.47098331323901499</v>
      </c>
      <c r="I95" t="s">
        <v>565</v>
      </c>
      <c r="J95" t="s">
        <v>3570</v>
      </c>
      <c r="K95" t="s">
        <v>12361</v>
      </c>
      <c r="L95">
        <v>3</v>
      </c>
      <c r="M95" t="s">
        <v>564</v>
      </c>
      <c r="N95" t="s">
        <v>9019</v>
      </c>
    </row>
    <row r="96" spans="1:16" x14ac:dyDescent="0.2">
      <c r="A96" t="s">
        <v>12495</v>
      </c>
      <c r="B96" t="s">
        <v>12360</v>
      </c>
      <c r="C96">
        <v>12</v>
      </c>
      <c r="D96">
        <v>57</v>
      </c>
      <c r="E96">
        <v>-2.1640013012986699</v>
      </c>
      <c r="F96">
        <v>-0.31338353838997102</v>
      </c>
      <c r="G96">
        <v>3.6063672364556598E-2</v>
      </c>
      <c r="H96">
        <v>0.637812663695001</v>
      </c>
      <c r="I96" t="s">
        <v>781</v>
      </c>
      <c r="J96" t="s">
        <v>9618</v>
      </c>
      <c r="K96" t="s">
        <v>12361</v>
      </c>
      <c r="L96">
        <v>3</v>
      </c>
      <c r="M96" t="s">
        <v>780</v>
      </c>
      <c r="N96" t="s">
        <v>12496</v>
      </c>
      <c r="O96" t="s">
        <v>12362</v>
      </c>
    </row>
    <row r="97" spans="1:15" x14ac:dyDescent="0.2">
      <c r="A97" t="s">
        <v>12497</v>
      </c>
      <c r="B97" t="s">
        <v>12360</v>
      </c>
      <c r="C97">
        <v>12</v>
      </c>
      <c r="D97">
        <v>57</v>
      </c>
      <c r="E97">
        <v>2.1598532980285401</v>
      </c>
      <c r="F97">
        <v>0.31284167961752701</v>
      </c>
      <c r="G97">
        <v>3.6403595336051399E-2</v>
      </c>
      <c r="H97">
        <v>0.49738300551040099</v>
      </c>
      <c r="I97" t="s">
        <v>831</v>
      </c>
      <c r="J97" t="s">
        <v>10467</v>
      </c>
      <c r="K97" t="s">
        <v>12361</v>
      </c>
      <c r="L97">
        <v>3</v>
      </c>
      <c r="M97" t="s">
        <v>830</v>
      </c>
      <c r="N97" t="s">
        <v>10468</v>
      </c>
      <c r="O97" t="s">
        <v>12362</v>
      </c>
    </row>
    <row r="98" spans="1:15" x14ac:dyDescent="0.2">
      <c r="A98" t="s">
        <v>12498</v>
      </c>
      <c r="B98" t="s">
        <v>12360</v>
      </c>
      <c r="C98">
        <v>12</v>
      </c>
      <c r="D98">
        <v>57</v>
      </c>
      <c r="E98">
        <v>-2.1567454471293899</v>
      </c>
      <c r="F98">
        <v>-0.31243549693457701</v>
      </c>
      <c r="G98">
        <v>3.6660128099382801E-2</v>
      </c>
      <c r="H98">
        <v>0.54990192149074202</v>
      </c>
      <c r="I98" t="s">
        <v>602</v>
      </c>
      <c r="J98" t="s">
        <v>9587</v>
      </c>
      <c r="K98" t="s">
        <v>12361</v>
      </c>
      <c r="L98">
        <v>3</v>
      </c>
      <c r="M98" t="s">
        <v>601</v>
      </c>
      <c r="N98" t="s">
        <v>9325</v>
      </c>
    </row>
    <row r="99" spans="1:15" x14ac:dyDescent="0.2">
      <c r="A99" t="s">
        <v>12499</v>
      </c>
      <c r="B99" t="s">
        <v>12360</v>
      </c>
      <c r="C99">
        <v>12</v>
      </c>
      <c r="D99">
        <v>57</v>
      </c>
      <c r="E99">
        <v>-2.1546320644435801</v>
      </c>
      <c r="F99">
        <v>-0.312159189011805</v>
      </c>
      <c r="G99">
        <v>3.6835483279791303E-2</v>
      </c>
      <c r="H99">
        <v>0.97849868422135999</v>
      </c>
      <c r="I99" t="s">
        <v>871</v>
      </c>
      <c r="J99" t="s">
        <v>3570</v>
      </c>
      <c r="K99" t="s">
        <v>12361</v>
      </c>
      <c r="L99">
        <v>3</v>
      </c>
      <c r="M99" t="s">
        <v>870</v>
      </c>
      <c r="N99" t="s">
        <v>9043</v>
      </c>
      <c r="O99" t="s">
        <v>12362</v>
      </c>
    </row>
    <row r="100" spans="1:15" x14ac:dyDescent="0.2">
      <c r="A100" t="s">
        <v>12500</v>
      </c>
      <c r="B100" t="s">
        <v>12360</v>
      </c>
      <c r="C100">
        <v>12</v>
      </c>
      <c r="D100">
        <v>57</v>
      </c>
      <c r="E100">
        <v>-2.1431369779777798</v>
      </c>
      <c r="F100">
        <v>-0.31065491159926001</v>
      </c>
      <c r="G100">
        <v>3.7802280008231597E-2</v>
      </c>
      <c r="H100">
        <v>0.83165016018109506</v>
      </c>
      <c r="I100" t="s">
        <v>630</v>
      </c>
      <c r="J100" t="s">
        <v>10547</v>
      </c>
      <c r="K100" t="s">
        <v>12361</v>
      </c>
      <c r="L100">
        <v>3</v>
      </c>
      <c r="M100" t="s">
        <v>629</v>
      </c>
      <c r="N100" t="s">
        <v>10548</v>
      </c>
      <c r="O100" t="s">
        <v>12362</v>
      </c>
    </row>
    <row r="101" spans="1:15" x14ac:dyDescent="0.2">
      <c r="A101" t="s">
        <v>12501</v>
      </c>
      <c r="B101" t="s">
        <v>12360</v>
      </c>
      <c r="C101">
        <v>12</v>
      </c>
      <c r="D101">
        <v>57</v>
      </c>
      <c r="E101">
        <v>-2.1409328230242299</v>
      </c>
      <c r="F101">
        <v>-0.31036620274447302</v>
      </c>
      <c r="G101">
        <v>3.7990193012363303E-2</v>
      </c>
      <c r="H101">
        <v>0.28002531124434399</v>
      </c>
      <c r="I101" t="s">
        <v>357</v>
      </c>
      <c r="J101" t="s">
        <v>9475</v>
      </c>
      <c r="K101" t="s">
        <v>12361</v>
      </c>
      <c r="L101">
        <v>3</v>
      </c>
      <c r="M101" t="s">
        <v>356</v>
      </c>
      <c r="N101" t="s">
        <v>12502</v>
      </c>
      <c r="O101" t="s">
        <v>12362</v>
      </c>
    </row>
    <row r="102" spans="1:15" x14ac:dyDescent="0.2">
      <c r="A102" t="s">
        <v>12503</v>
      </c>
      <c r="B102" t="s">
        <v>12360</v>
      </c>
      <c r="C102">
        <v>12</v>
      </c>
      <c r="D102">
        <v>57</v>
      </c>
      <c r="E102">
        <v>-2.1383325271385898</v>
      </c>
      <c r="F102">
        <v>-0.31002549534610602</v>
      </c>
      <c r="G102">
        <v>3.8212935403236697E-2</v>
      </c>
      <c r="H102">
        <v>0.18902059129603899</v>
      </c>
      <c r="I102" t="s">
        <v>498</v>
      </c>
      <c r="J102" t="s">
        <v>9429</v>
      </c>
      <c r="K102" t="s">
        <v>12361</v>
      </c>
      <c r="L102">
        <v>3</v>
      </c>
      <c r="M102" t="s">
        <v>497</v>
      </c>
      <c r="N102" t="s">
        <v>9366</v>
      </c>
    </row>
    <row r="103" spans="1:15" x14ac:dyDescent="0.2">
      <c r="A103" t="s">
        <v>12504</v>
      </c>
      <c r="B103" t="s">
        <v>12360</v>
      </c>
      <c r="C103">
        <v>12</v>
      </c>
      <c r="D103">
        <v>57</v>
      </c>
      <c r="E103">
        <v>-2.1332075148916401</v>
      </c>
      <c r="F103">
        <v>-0.30935363370413899</v>
      </c>
      <c r="G103">
        <v>3.8655312951212203E-2</v>
      </c>
      <c r="H103">
        <v>0.637812663695001</v>
      </c>
      <c r="I103" t="s">
        <v>781</v>
      </c>
      <c r="J103" t="s">
        <v>9475</v>
      </c>
      <c r="K103" t="s">
        <v>12361</v>
      </c>
      <c r="L103">
        <v>3</v>
      </c>
      <c r="M103" t="s">
        <v>780</v>
      </c>
      <c r="N103" t="s">
        <v>10201</v>
      </c>
      <c r="O103" t="s">
        <v>12362</v>
      </c>
    </row>
    <row r="104" spans="1:15" x14ac:dyDescent="0.2">
      <c r="A104" t="s">
        <v>12505</v>
      </c>
      <c r="B104" t="s">
        <v>12360</v>
      </c>
      <c r="C104">
        <v>12</v>
      </c>
      <c r="D104">
        <v>57</v>
      </c>
      <c r="E104">
        <v>-2.1287614539302702</v>
      </c>
      <c r="F104">
        <v>-0.30877040339126899</v>
      </c>
      <c r="G104">
        <v>3.9042727508419799E-2</v>
      </c>
      <c r="H104">
        <v>0.28002531124434399</v>
      </c>
      <c r="I104" t="s">
        <v>357</v>
      </c>
      <c r="J104" t="s">
        <v>9475</v>
      </c>
      <c r="K104" t="s">
        <v>12361</v>
      </c>
      <c r="L104">
        <v>3</v>
      </c>
      <c r="M104" t="s">
        <v>356</v>
      </c>
      <c r="N104" t="s">
        <v>12506</v>
      </c>
    </row>
    <row r="105" spans="1:15" x14ac:dyDescent="0.2">
      <c r="A105" t="s">
        <v>12507</v>
      </c>
      <c r="B105" t="s">
        <v>12360</v>
      </c>
      <c r="C105">
        <v>12</v>
      </c>
      <c r="D105">
        <v>57</v>
      </c>
      <c r="E105">
        <v>-2.1277728095068298</v>
      </c>
      <c r="F105">
        <v>-0.30864066652010003</v>
      </c>
      <c r="G105">
        <v>3.9129337081522303E-2</v>
      </c>
      <c r="H105">
        <v>0.93472805033508799</v>
      </c>
      <c r="I105" t="s">
        <v>791</v>
      </c>
      <c r="J105" t="s">
        <v>9414</v>
      </c>
      <c r="K105" t="s">
        <v>12361</v>
      </c>
      <c r="L105">
        <v>3</v>
      </c>
      <c r="M105" t="s">
        <v>790</v>
      </c>
      <c r="N105" t="s">
        <v>12146</v>
      </c>
    </row>
    <row r="106" spans="1:15" x14ac:dyDescent="0.2">
      <c r="A106" t="s">
        <v>12508</v>
      </c>
      <c r="B106" t="s">
        <v>12360</v>
      </c>
      <c r="C106">
        <v>12</v>
      </c>
      <c r="D106">
        <v>57</v>
      </c>
      <c r="E106">
        <v>-2.12091129061728</v>
      </c>
      <c r="F106">
        <v>-0.30773977530121699</v>
      </c>
      <c r="G106">
        <v>3.9735102753471099E-2</v>
      </c>
      <c r="H106">
        <v>0.511500826815524</v>
      </c>
      <c r="I106" t="s">
        <v>861</v>
      </c>
      <c r="J106" t="s">
        <v>9414</v>
      </c>
      <c r="K106" t="s">
        <v>12361</v>
      </c>
      <c r="L106">
        <v>3</v>
      </c>
      <c r="M106" t="s">
        <v>860</v>
      </c>
      <c r="N106" t="s">
        <v>8801</v>
      </c>
    </row>
    <row r="107" spans="1:15" x14ac:dyDescent="0.2">
      <c r="A107" t="s">
        <v>12509</v>
      </c>
      <c r="B107" t="s">
        <v>12360</v>
      </c>
      <c r="C107">
        <v>12</v>
      </c>
      <c r="D107">
        <v>57</v>
      </c>
      <c r="E107">
        <v>-2.1153213401844702</v>
      </c>
      <c r="F107">
        <v>-0.30700522372578098</v>
      </c>
      <c r="G107">
        <v>4.0234681859505801E-2</v>
      </c>
      <c r="H107">
        <v>0.511500826815524</v>
      </c>
      <c r="I107" t="s">
        <v>861</v>
      </c>
      <c r="J107" t="s">
        <v>10106</v>
      </c>
      <c r="K107" t="s">
        <v>12361</v>
      </c>
      <c r="L107">
        <v>3</v>
      </c>
      <c r="M107" t="s">
        <v>860</v>
      </c>
      <c r="N107" t="s">
        <v>11949</v>
      </c>
    </row>
    <row r="108" spans="1:15" x14ac:dyDescent="0.2">
      <c r="A108" t="s">
        <v>12510</v>
      </c>
      <c r="B108" t="s">
        <v>12360</v>
      </c>
      <c r="C108">
        <v>12</v>
      </c>
      <c r="D108">
        <v>57</v>
      </c>
      <c r="E108">
        <v>-2.1131719558594999</v>
      </c>
      <c r="F108">
        <v>-0.30672263609464201</v>
      </c>
      <c r="G108">
        <v>4.0428237019721099E-2</v>
      </c>
      <c r="H108">
        <v>0.222355303608466</v>
      </c>
      <c r="I108" t="s">
        <v>875</v>
      </c>
      <c r="J108" t="s">
        <v>11175</v>
      </c>
      <c r="K108" t="s">
        <v>12361</v>
      </c>
      <c r="L108">
        <v>3</v>
      </c>
      <c r="M108" t="s">
        <v>874</v>
      </c>
      <c r="N108" t="s">
        <v>12092</v>
      </c>
    </row>
    <row r="109" spans="1:15" x14ac:dyDescent="0.2">
      <c r="A109" t="s">
        <v>12511</v>
      </c>
      <c r="B109" t="s">
        <v>12360</v>
      </c>
      <c r="C109">
        <v>12</v>
      </c>
      <c r="D109">
        <v>57</v>
      </c>
      <c r="E109">
        <v>-2.11110937701361</v>
      </c>
      <c r="F109">
        <v>-0.30645138481940498</v>
      </c>
      <c r="G109">
        <v>4.0614743042221201E-2</v>
      </c>
      <c r="H109">
        <v>0.511500826815524</v>
      </c>
      <c r="I109" t="s">
        <v>861</v>
      </c>
      <c r="J109" t="s">
        <v>10013</v>
      </c>
      <c r="K109" t="s">
        <v>12361</v>
      </c>
      <c r="L109">
        <v>3</v>
      </c>
      <c r="M109" t="s">
        <v>860</v>
      </c>
      <c r="N109" t="s">
        <v>10014</v>
      </c>
      <c r="O109" t="s">
        <v>12362</v>
      </c>
    </row>
    <row r="110" spans="1:15" x14ac:dyDescent="0.2">
      <c r="A110" t="s">
        <v>12512</v>
      </c>
      <c r="B110" t="s">
        <v>12360</v>
      </c>
      <c r="C110">
        <v>12</v>
      </c>
      <c r="D110">
        <v>57</v>
      </c>
      <c r="E110">
        <v>-2.1067437188614999</v>
      </c>
      <c r="F110">
        <v>-0.305877007621351</v>
      </c>
      <c r="G110">
        <v>4.1011993527138302E-2</v>
      </c>
      <c r="H110">
        <v>0.73930016408261601</v>
      </c>
      <c r="I110" t="s">
        <v>755</v>
      </c>
      <c r="J110" t="s">
        <v>12513</v>
      </c>
      <c r="K110" t="s">
        <v>12361</v>
      </c>
      <c r="L110">
        <v>3</v>
      </c>
      <c r="M110" t="s">
        <v>754</v>
      </c>
      <c r="N110" t="s">
        <v>12514</v>
      </c>
    </row>
    <row r="111" spans="1:15" x14ac:dyDescent="0.2">
      <c r="A111" t="s">
        <v>12515</v>
      </c>
      <c r="B111" t="s">
        <v>12360</v>
      </c>
      <c r="C111">
        <v>12</v>
      </c>
      <c r="D111">
        <v>57</v>
      </c>
      <c r="E111">
        <v>2.1041294618311799</v>
      </c>
      <c r="F111">
        <v>0.30553289728013799</v>
      </c>
      <c r="G111">
        <v>4.1251503995942698E-2</v>
      </c>
      <c r="H111">
        <v>0.896679458872917</v>
      </c>
      <c r="I111" t="s">
        <v>739</v>
      </c>
      <c r="J111" t="s">
        <v>12516</v>
      </c>
      <c r="K111" t="s">
        <v>12361</v>
      </c>
      <c r="L111">
        <v>3</v>
      </c>
      <c r="M111" t="s">
        <v>738</v>
      </c>
      <c r="N111" t="s">
        <v>12517</v>
      </c>
    </row>
    <row r="112" spans="1:15" x14ac:dyDescent="0.2">
      <c r="A112" t="s">
        <v>10854</v>
      </c>
      <c r="B112" t="s">
        <v>12360</v>
      </c>
      <c r="C112">
        <v>12</v>
      </c>
      <c r="D112">
        <v>57</v>
      </c>
      <c r="E112">
        <v>-2.10008647329167</v>
      </c>
      <c r="F112">
        <v>-0.30500048958820303</v>
      </c>
      <c r="G112">
        <v>4.1624325352808599E-2</v>
      </c>
      <c r="H112">
        <v>0.50340918285830905</v>
      </c>
      <c r="I112" t="s">
        <v>342</v>
      </c>
      <c r="J112" t="s">
        <v>9456</v>
      </c>
      <c r="K112" t="s">
        <v>12361</v>
      </c>
      <c r="L112">
        <v>3</v>
      </c>
      <c r="M112" t="s">
        <v>341</v>
      </c>
      <c r="N112" t="s">
        <v>10679</v>
      </c>
    </row>
    <row r="113" spans="1:16" x14ac:dyDescent="0.2">
      <c r="A113" t="s">
        <v>12518</v>
      </c>
      <c r="B113" t="s">
        <v>12360</v>
      </c>
      <c r="C113">
        <v>12</v>
      </c>
      <c r="D113">
        <v>57</v>
      </c>
      <c r="E113">
        <v>-2.0961637671893598</v>
      </c>
      <c r="F113">
        <v>-0.30448364800855798</v>
      </c>
      <c r="G113">
        <v>4.1988873843065398E-2</v>
      </c>
      <c r="H113">
        <v>0.511500826815524</v>
      </c>
      <c r="I113" t="s">
        <v>861</v>
      </c>
      <c r="J113" t="s">
        <v>9403</v>
      </c>
      <c r="K113" t="s">
        <v>12361</v>
      </c>
      <c r="L113">
        <v>3</v>
      </c>
      <c r="M113" t="s">
        <v>860</v>
      </c>
      <c r="N113" t="s">
        <v>12519</v>
      </c>
    </row>
    <row r="114" spans="1:16" x14ac:dyDescent="0.2">
      <c r="A114" t="s">
        <v>12520</v>
      </c>
      <c r="B114" t="s">
        <v>12360</v>
      </c>
      <c r="C114">
        <v>12</v>
      </c>
      <c r="D114">
        <v>57</v>
      </c>
      <c r="E114">
        <v>-2.0903110389175898</v>
      </c>
      <c r="F114">
        <v>-0.303712013531513</v>
      </c>
      <c r="G114">
        <v>4.2537983469103299E-2</v>
      </c>
      <c r="H114">
        <v>0.53172479336379097</v>
      </c>
      <c r="I114" t="s">
        <v>563</v>
      </c>
      <c r="J114" t="s">
        <v>9414</v>
      </c>
      <c r="K114" t="s">
        <v>12361</v>
      </c>
      <c r="L114">
        <v>3</v>
      </c>
      <c r="M114" t="s">
        <v>562</v>
      </c>
      <c r="N114" t="s">
        <v>12521</v>
      </c>
    </row>
    <row r="115" spans="1:16" x14ac:dyDescent="0.2">
      <c r="A115" t="s">
        <v>12522</v>
      </c>
      <c r="B115" t="s">
        <v>12360</v>
      </c>
      <c r="C115">
        <v>12</v>
      </c>
      <c r="D115">
        <v>57</v>
      </c>
      <c r="E115">
        <v>-2.0892059733104502</v>
      </c>
      <c r="F115">
        <v>-0.30356625249362001</v>
      </c>
      <c r="G115">
        <v>4.2642364563750999E-2</v>
      </c>
      <c r="H115">
        <v>0.95353056692712901</v>
      </c>
      <c r="I115" t="s">
        <v>805</v>
      </c>
      <c r="J115" t="s">
        <v>3570</v>
      </c>
      <c r="K115" t="s">
        <v>12361</v>
      </c>
      <c r="L115">
        <v>3</v>
      </c>
      <c r="M115" t="s">
        <v>804</v>
      </c>
      <c r="N115" t="s">
        <v>9131</v>
      </c>
    </row>
    <row r="116" spans="1:16" x14ac:dyDescent="0.2">
      <c r="A116" t="s">
        <v>12523</v>
      </c>
      <c r="B116" t="s">
        <v>12360</v>
      </c>
      <c r="C116">
        <v>12</v>
      </c>
      <c r="D116">
        <v>57</v>
      </c>
      <c r="E116">
        <v>-2.08883775570408</v>
      </c>
      <c r="F116">
        <v>-0.30351767889525799</v>
      </c>
      <c r="G116">
        <v>4.2677195024262503E-2</v>
      </c>
      <c r="H116">
        <v>0.89622109550951301</v>
      </c>
      <c r="I116" t="s">
        <v>658</v>
      </c>
      <c r="J116" t="s">
        <v>9514</v>
      </c>
      <c r="K116" t="s">
        <v>12361</v>
      </c>
      <c r="L116">
        <v>3</v>
      </c>
      <c r="M116" t="s">
        <v>657</v>
      </c>
      <c r="N116" t="s">
        <v>9126</v>
      </c>
    </row>
    <row r="117" spans="1:16" x14ac:dyDescent="0.2">
      <c r="A117" t="s">
        <v>12524</v>
      </c>
      <c r="B117" t="s">
        <v>12360</v>
      </c>
      <c r="C117">
        <v>12</v>
      </c>
      <c r="D117">
        <v>57</v>
      </c>
      <c r="E117">
        <v>2.0786056063632898</v>
      </c>
      <c r="F117">
        <v>0.30216695435726698</v>
      </c>
      <c r="G117">
        <v>4.3655084197511802E-2</v>
      </c>
      <c r="H117">
        <v>0.79323922396819502</v>
      </c>
      <c r="I117" t="s">
        <v>471</v>
      </c>
      <c r="J117" t="s">
        <v>9414</v>
      </c>
      <c r="K117" t="s">
        <v>12361</v>
      </c>
      <c r="L117">
        <v>3</v>
      </c>
      <c r="M117" t="s">
        <v>470</v>
      </c>
      <c r="N117" t="s">
        <v>8833</v>
      </c>
    </row>
    <row r="118" spans="1:16" x14ac:dyDescent="0.2">
      <c r="A118" t="s">
        <v>12525</v>
      </c>
      <c r="B118" t="s">
        <v>12360</v>
      </c>
      <c r="C118">
        <v>12</v>
      </c>
      <c r="D118">
        <v>57</v>
      </c>
      <c r="E118">
        <v>-2.07476452374069</v>
      </c>
      <c r="F118">
        <v>-0.30165943035507098</v>
      </c>
      <c r="G118">
        <v>4.4027203028720201E-2</v>
      </c>
      <c r="H118">
        <v>0.61638084240208302</v>
      </c>
      <c r="I118" t="s">
        <v>924</v>
      </c>
      <c r="J118" t="s">
        <v>3597</v>
      </c>
      <c r="K118" t="s">
        <v>12361</v>
      </c>
      <c r="L118">
        <v>3</v>
      </c>
      <c r="M118" t="s">
        <v>923</v>
      </c>
      <c r="N118" t="s">
        <v>12526</v>
      </c>
    </row>
    <row r="119" spans="1:16" x14ac:dyDescent="0.2">
      <c r="A119" t="s">
        <v>12527</v>
      </c>
      <c r="B119" t="s">
        <v>12360</v>
      </c>
      <c r="C119">
        <v>12</v>
      </c>
      <c r="D119">
        <v>57</v>
      </c>
      <c r="E119">
        <v>-2.0723942496994101</v>
      </c>
      <c r="F119">
        <v>-0.30134611693340502</v>
      </c>
      <c r="G119">
        <v>4.4258212268325797E-2</v>
      </c>
      <c r="H119">
        <v>0.50798515290451896</v>
      </c>
      <c r="I119" t="s">
        <v>709</v>
      </c>
      <c r="J119" t="s">
        <v>3570</v>
      </c>
      <c r="K119" t="s">
        <v>12361</v>
      </c>
      <c r="L119">
        <v>3</v>
      </c>
      <c r="M119" t="s">
        <v>708</v>
      </c>
      <c r="N119" t="s">
        <v>9344</v>
      </c>
    </row>
    <row r="120" spans="1:16" x14ac:dyDescent="0.2">
      <c r="A120" t="s">
        <v>12528</v>
      </c>
      <c r="B120" t="s">
        <v>12360</v>
      </c>
      <c r="C120">
        <v>12</v>
      </c>
      <c r="D120">
        <v>57</v>
      </c>
      <c r="E120">
        <v>-2.0689109913014199</v>
      </c>
      <c r="F120">
        <v>-0.30088550710522499</v>
      </c>
      <c r="G120">
        <v>4.4599615183454497E-2</v>
      </c>
      <c r="H120">
        <v>0.73930016408261601</v>
      </c>
      <c r="I120" t="s">
        <v>755</v>
      </c>
      <c r="J120" t="s">
        <v>12301</v>
      </c>
      <c r="K120" t="s">
        <v>12361</v>
      </c>
      <c r="L120">
        <v>3</v>
      </c>
      <c r="M120" t="s">
        <v>754</v>
      </c>
      <c r="N120" t="s">
        <v>12302</v>
      </c>
    </row>
    <row r="121" spans="1:16" x14ac:dyDescent="0.2">
      <c r="A121" t="s">
        <v>12529</v>
      </c>
      <c r="B121" t="s">
        <v>12360</v>
      </c>
      <c r="C121">
        <v>12</v>
      </c>
      <c r="D121">
        <v>57</v>
      </c>
      <c r="E121">
        <v>-2.0655492612356099</v>
      </c>
      <c r="F121">
        <v>-0.30044076784232099</v>
      </c>
      <c r="G121">
        <v>4.4931285164434898E-2</v>
      </c>
      <c r="H121">
        <v>0.71997527379108595</v>
      </c>
      <c r="I121" t="s">
        <v>581</v>
      </c>
      <c r="J121" t="s">
        <v>3570</v>
      </c>
      <c r="K121" t="s">
        <v>12361</v>
      </c>
      <c r="L121">
        <v>3</v>
      </c>
      <c r="M121" t="s">
        <v>580</v>
      </c>
      <c r="N121" t="s">
        <v>10518</v>
      </c>
      <c r="O121" t="s">
        <v>12362</v>
      </c>
      <c r="P121" t="s">
        <v>12382</v>
      </c>
    </row>
    <row r="122" spans="1:16" x14ac:dyDescent="0.2">
      <c r="A122" t="s">
        <v>12530</v>
      </c>
      <c r="B122" t="s">
        <v>12360</v>
      </c>
      <c r="C122">
        <v>12</v>
      </c>
      <c r="D122">
        <v>57</v>
      </c>
      <c r="E122">
        <v>-2.0645967303377999</v>
      </c>
      <c r="F122">
        <v>-0.30031471734595999</v>
      </c>
      <c r="G122">
        <v>4.5025652917939502E-2</v>
      </c>
      <c r="H122">
        <v>0.71997527379108595</v>
      </c>
      <c r="I122" t="s">
        <v>581</v>
      </c>
      <c r="J122" t="s">
        <v>3570</v>
      </c>
      <c r="K122" t="s">
        <v>12361</v>
      </c>
      <c r="L122">
        <v>3</v>
      </c>
      <c r="M122" t="s">
        <v>580</v>
      </c>
      <c r="N122" t="s">
        <v>12531</v>
      </c>
    </row>
    <row r="123" spans="1:16" x14ac:dyDescent="0.2">
      <c r="A123" t="s">
        <v>12532</v>
      </c>
      <c r="B123" t="s">
        <v>12360</v>
      </c>
      <c r="C123">
        <v>12</v>
      </c>
      <c r="D123">
        <v>57</v>
      </c>
      <c r="E123">
        <v>2.0622059074063999</v>
      </c>
      <c r="F123">
        <v>0.299998265213198</v>
      </c>
      <c r="G123">
        <v>4.5263275351996902E-2</v>
      </c>
      <c r="H123">
        <v>0.73930016408261601</v>
      </c>
      <c r="I123" t="s">
        <v>755</v>
      </c>
      <c r="J123" t="s">
        <v>11668</v>
      </c>
      <c r="K123" t="s">
        <v>12361</v>
      </c>
      <c r="L123">
        <v>3</v>
      </c>
      <c r="M123" t="s">
        <v>754</v>
      </c>
      <c r="N123" t="s">
        <v>12533</v>
      </c>
    </row>
    <row r="124" spans="1:16" x14ac:dyDescent="0.2">
      <c r="A124" t="s">
        <v>12534</v>
      </c>
      <c r="B124" t="s">
        <v>12360</v>
      </c>
      <c r="C124">
        <v>12</v>
      </c>
      <c r="D124">
        <v>57</v>
      </c>
      <c r="E124">
        <v>-2.0599125477989402</v>
      </c>
      <c r="F124">
        <v>-0.299694620343671</v>
      </c>
      <c r="G124">
        <v>4.5492238389821998E-2</v>
      </c>
      <c r="H124">
        <v>0.59160822285270298</v>
      </c>
      <c r="I124" t="s">
        <v>567</v>
      </c>
      <c r="J124" t="s">
        <v>9827</v>
      </c>
      <c r="K124" t="s">
        <v>12361</v>
      </c>
      <c r="L124">
        <v>3</v>
      </c>
      <c r="M124" t="s">
        <v>566</v>
      </c>
      <c r="N124" t="s">
        <v>12535</v>
      </c>
    </row>
    <row r="125" spans="1:16" x14ac:dyDescent="0.2">
      <c r="A125" t="s">
        <v>12536</v>
      </c>
      <c r="B125" t="s">
        <v>12360</v>
      </c>
      <c r="C125">
        <v>12</v>
      </c>
      <c r="D125">
        <v>57</v>
      </c>
      <c r="E125">
        <v>-2.05952198663929</v>
      </c>
      <c r="F125">
        <v>-0.299642900275017</v>
      </c>
      <c r="G125">
        <v>4.5531331509246799E-2</v>
      </c>
      <c r="H125">
        <v>0.45531331509246797</v>
      </c>
      <c r="I125" t="s">
        <v>881</v>
      </c>
      <c r="J125" t="s">
        <v>9414</v>
      </c>
      <c r="K125" t="s">
        <v>12361</v>
      </c>
      <c r="L125">
        <v>3</v>
      </c>
      <c r="M125" t="s">
        <v>880</v>
      </c>
      <c r="N125" t="s">
        <v>12537</v>
      </c>
    </row>
    <row r="126" spans="1:16" x14ac:dyDescent="0.2">
      <c r="A126" t="s">
        <v>12538</v>
      </c>
      <c r="B126" t="s">
        <v>12360</v>
      </c>
      <c r="C126">
        <v>12</v>
      </c>
      <c r="D126">
        <v>57</v>
      </c>
      <c r="E126">
        <v>-2.0551879884176301</v>
      </c>
      <c r="F126">
        <v>-0.29906879322172603</v>
      </c>
      <c r="G126">
        <v>4.5967112359533498E-2</v>
      </c>
      <c r="H126">
        <v>0.78144091011206995</v>
      </c>
      <c r="I126" t="s">
        <v>725</v>
      </c>
      <c r="J126" t="s">
        <v>3570</v>
      </c>
      <c r="K126" t="s">
        <v>12361</v>
      </c>
      <c r="L126">
        <v>3</v>
      </c>
      <c r="M126" t="s">
        <v>724</v>
      </c>
      <c r="N126" t="s">
        <v>12539</v>
      </c>
    </row>
    <row r="127" spans="1:16" x14ac:dyDescent="0.2">
      <c r="A127" t="s">
        <v>12540</v>
      </c>
      <c r="B127" t="s">
        <v>12360</v>
      </c>
      <c r="C127">
        <v>12</v>
      </c>
      <c r="D127">
        <v>57</v>
      </c>
      <c r="E127">
        <v>-2.0501708815325301</v>
      </c>
      <c r="F127">
        <v>-0.29840379176486997</v>
      </c>
      <c r="G127">
        <v>4.6476116291951398E-2</v>
      </c>
      <c r="H127">
        <v>0.72492220331089097</v>
      </c>
      <c r="I127" t="s">
        <v>795</v>
      </c>
      <c r="J127" t="s">
        <v>3570</v>
      </c>
      <c r="K127" t="s">
        <v>12361</v>
      </c>
      <c r="L127">
        <v>3</v>
      </c>
      <c r="M127" t="s">
        <v>794</v>
      </c>
      <c r="N127" t="s">
        <v>9147</v>
      </c>
    </row>
    <row r="128" spans="1:16" x14ac:dyDescent="0.2">
      <c r="A128" t="s">
        <v>12541</v>
      </c>
      <c r="B128" t="s">
        <v>12360</v>
      </c>
      <c r="C128">
        <v>12</v>
      </c>
      <c r="D128">
        <v>57</v>
      </c>
      <c r="E128">
        <v>-2.0476092951527498</v>
      </c>
      <c r="F128">
        <v>-0.29806409395661299</v>
      </c>
      <c r="G128">
        <v>4.6737887322176597E-2</v>
      </c>
      <c r="H128">
        <v>0.53748570420503095</v>
      </c>
      <c r="I128" t="s">
        <v>897</v>
      </c>
      <c r="J128" t="s">
        <v>3552</v>
      </c>
      <c r="K128" t="s">
        <v>12361</v>
      </c>
      <c r="L128">
        <v>3</v>
      </c>
      <c r="M128" t="s">
        <v>896</v>
      </c>
      <c r="N128" t="s">
        <v>12542</v>
      </c>
    </row>
    <row r="129" spans="1:16" x14ac:dyDescent="0.2">
      <c r="A129" t="s">
        <v>12543</v>
      </c>
      <c r="B129" t="s">
        <v>12360</v>
      </c>
      <c r="C129">
        <v>12</v>
      </c>
      <c r="D129">
        <v>57</v>
      </c>
      <c r="E129">
        <v>2.0418738595148298</v>
      </c>
      <c r="F129">
        <v>0.29730309410341799</v>
      </c>
      <c r="G129">
        <v>4.73286578282162E-2</v>
      </c>
      <c r="H129">
        <v>0.59160822285270298</v>
      </c>
      <c r="I129" t="s">
        <v>567</v>
      </c>
      <c r="J129" t="s">
        <v>11843</v>
      </c>
      <c r="K129" t="s">
        <v>12361</v>
      </c>
      <c r="L129">
        <v>3</v>
      </c>
      <c r="M129" t="s">
        <v>566</v>
      </c>
      <c r="N129" t="s">
        <v>12544</v>
      </c>
    </row>
    <row r="130" spans="1:16" x14ac:dyDescent="0.2">
      <c r="A130" t="s">
        <v>12545</v>
      </c>
      <c r="B130" t="s">
        <v>12360</v>
      </c>
      <c r="C130">
        <v>12</v>
      </c>
      <c r="D130">
        <v>57</v>
      </c>
      <c r="E130">
        <v>-2.0292236041242102</v>
      </c>
      <c r="F130">
        <v>-0.29562260583814798</v>
      </c>
      <c r="G130">
        <v>4.8654699460440598E-2</v>
      </c>
      <c r="H130">
        <v>0.93822311516955803</v>
      </c>
      <c r="I130" t="s">
        <v>390</v>
      </c>
      <c r="J130" t="s">
        <v>9403</v>
      </c>
      <c r="K130" t="s">
        <v>12361</v>
      </c>
      <c r="L130">
        <v>3</v>
      </c>
      <c r="M130" t="s">
        <v>389</v>
      </c>
      <c r="N130" t="s">
        <v>10061</v>
      </c>
      <c r="O130" t="s">
        <v>12362</v>
      </c>
      <c r="P130" t="s">
        <v>12382</v>
      </c>
    </row>
    <row r="131" spans="1:16" x14ac:dyDescent="0.2">
      <c r="A131" t="s">
        <v>12546</v>
      </c>
      <c r="B131" t="s">
        <v>12360</v>
      </c>
      <c r="C131">
        <v>12</v>
      </c>
      <c r="D131">
        <v>57</v>
      </c>
      <c r="E131">
        <v>-2.0266585315292098</v>
      </c>
      <c r="F131">
        <v>-0.295281520332558</v>
      </c>
      <c r="G131">
        <v>4.8927482213912403E-2</v>
      </c>
      <c r="H131">
        <v>0.48927482213912399</v>
      </c>
      <c r="I131" t="s">
        <v>751</v>
      </c>
      <c r="J131" t="s">
        <v>3570</v>
      </c>
      <c r="K131" t="s">
        <v>12361</v>
      </c>
      <c r="L131">
        <v>3</v>
      </c>
      <c r="M131" t="s">
        <v>750</v>
      </c>
      <c r="N131" t="s">
        <v>9929</v>
      </c>
      <c r="O131" t="s">
        <v>12362</v>
      </c>
    </row>
    <row r="132" spans="1:16" x14ac:dyDescent="0.2">
      <c r="A132" t="s">
        <v>12547</v>
      </c>
      <c r="B132" t="s">
        <v>12360</v>
      </c>
      <c r="C132">
        <v>12</v>
      </c>
      <c r="D132">
        <v>57</v>
      </c>
      <c r="E132">
        <v>-2.0220035655906901</v>
      </c>
      <c r="F132">
        <v>-0.29466224695511001</v>
      </c>
      <c r="G132">
        <v>4.9425909390871998E-2</v>
      </c>
      <c r="H132">
        <v>0.46000232071654001</v>
      </c>
      <c r="I132" t="s">
        <v>377</v>
      </c>
      <c r="J132" t="s">
        <v>9406</v>
      </c>
      <c r="K132" t="s">
        <v>12361</v>
      </c>
      <c r="L132">
        <v>3</v>
      </c>
      <c r="M132" t="s">
        <v>376</v>
      </c>
      <c r="N132" t="s">
        <v>12548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FEC9C-71CB-7F45-9DF8-EC260F615405}">
  <dimension ref="A1:Z306"/>
  <sheetViews>
    <sheetView workbookViewId="0">
      <selection activeCell="A3" sqref="A3"/>
    </sheetView>
  </sheetViews>
  <sheetFormatPr baseColWidth="10" defaultRowHeight="16" x14ac:dyDescent="0.2"/>
  <sheetData>
    <row r="1" spans="1:13" x14ac:dyDescent="0.2">
      <c r="A1" t="s">
        <v>13387</v>
      </c>
    </row>
    <row r="2" spans="1:13" ht="17" thickBot="1" x14ac:dyDescent="0.25"/>
    <row r="3" spans="1:13" ht="17" thickBot="1" x14ac:dyDescent="0.25">
      <c r="A3" t="s">
        <v>13378</v>
      </c>
      <c r="B3" s="285" t="s">
        <v>13346</v>
      </c>
      <c r="C3" s="286"/>
      <c r="D3" s="286"/>
      <c r="E3" s="287"/>
      <c r="F3" s="285" t="s">
        <v>13347</v>
      </c>
      <c r="G3" s="286"/>
      <c r="H3" s="286"/>
      <c r="I3" s="287"/>
      <c r="J3" s="239" t="s">
        <v>13348</v>
      </c>
      <c r="K3" s="240"/>
      <c r="L3" s="240"/>
      <c r="M3" s="241"/>
    </row>
    <row r="4" spans="1:13" ht="17" thickBot="1" x14ac:dyDescent="0.25">
      <c r="A4" s="242" t="s">
        <v>13349</v>
      </c>
      <c r="B4" s="242" t="s">
        <v>13350</v>
      </c>
      <c r="C4" s="243" t="s">
        <v>10649</v>
      </c>
      <c r="D4" s="243" t="s">
        <v>13351</v>
      </c>
      <c r="E4" s="244" t="s">
        <v>10650</v>
      </c>
      <c r="F4" s="242" t="s">
        <v>13350</v>
      </c>
      <c r="G4" s="243" t="s">
        <v>10649</v>
      </c>
      <c r="H4" s="243" t="s">
        <v>13351</v>
      </c>
      <c r="I4" s="244" t="s">
        <v>10650</v>
      </c>
      <c r="J4" s="242" t="s">
        <v>13350</v>
      </c>
      <c r="K4" s="243" t="s">
        <v>10649</v>
      </c>
      <c r="L4" s="243" t="s">
        <v>13351</v>
      </c>
      <c r="M4" s="244" t="s">
        <v>10650</v>
      </c>
    </row>
    <row r="5" spans="1:13" x14ac:dyDescent="0.2">
      <c r="A5" s="131" t="s">
        <v>13352</v>
      </c>
      <c r="B5" s="131">
        <v>131</v>
      </c>
      <c r="C5">
        <v>-4.8736176910525149E-3</v>
      </c>
      <c r="D5">
        <v>8.8774123995479695E-2</v>
      </c>
      <c r="E5" s="132">
        <v>0.95630513549956664</v>
      </c>
      <c r="F5" s="131">
        <v>57</v>
      </c>
      <c r="G5">
        <v>0.203878243957413</v>
      </c>
      <c r="H5">
        <v>0.1282720412096561</v>
      </c>
      <c r="I5" s="132">
        <v>0.1178037674844167</v>
      </c>
      <c r="J5" s="131">
        <v>74</v>
      </c>
      <c r="K5">
        <v>-9.2595776792421761E-3</v>
      </c>
      <c r="L5">
        <v>0.1187988576327146</v>
      </c>
      <c r="M5" s="132">
        <v>0.93809238298402176</v>
      </c>
    </row>
    <row r="6" spans="1:13" x14ac:dyDescent="0.2">
      <c r="A6" s="131" t="s">
        <v>13353</v>
      </c>
      <c r="B6" s="131">
        <v>131</v>
      </c>
      <c r="C6">
        <v>2.364617568162836E-2</v>
      </c>
      <c r="D6">
        <v>9.1419424065441596E-2</v>
      </c>
      <c r="E6" s="132">
        <v>0.79631946723585534</v>
      </c>
      <c r="F6" s="131">
        <v>57</v>
      </c>
      <c r="G6">
        <v>0.1032010797762398</v>
      </c>
      <c r="H6">
        <v>0.13658378350487951</v>
      </c>
      <c r="I6" s="132">
        <v>0.45317956268075571</v>
      </c>
      <c r="J6" s="131">
        <v>74</v>
      </c>
      <c r="K6">
        <v>0.1920244098221143</v>
      </c>
      <c r="L6">
        <v>0.1185400355577495</v>
      </c>
      <c r="M6" s="132">
        <v>0.1096847805173175</v>
      </c>
    </row>
    <row r="7" spans="1:13" x14ac:dyDescent="0.2">
      <c r="A7" s="131" t="s">
        <v>13354</v>
      </c>
      <c r="B7" s="131">
        <v>131</v>
      </c>
      <c r="C7">
        <v>-1.4133713457358119E-2</v>
      </c>
      <c r="D7">
        <v>8.8748645986441763E-2</v>
      </c>
      <c r="E7" s="132">
        <v>0.87372053719378229</v>
      </c>
      <c r="F7" s="131">
        <v>57</v>
      </c>
      <c r="G7">
        <v>-5.8559876344805112E-2</v>
      </c>
      <c r="H7">
        <v>0.1308842664629683</v>
      </c>
      <c r="I7" s="132">
        <v>0.6563634816552627</v>
      </c>
      <c r="J7" s="131">
        <v>74</v>
      </c>
      <c r="K7">
        <v>-3.3483927784335961E-2</v>
      </c>
      <c r="L7">
        <v>0.11843696934410861</v>
      </c>
      <c r="M7" s="132">
        <v>0.77821777768674427</v>
      </c>
    </row>
    <row r="8" spans="1:13" x14ac:dyDescent="0.2">
      <c r="A8" s="131" t="s">
        <v>13355</v>
      </c>
      <c r="B8" s="131">
        <v>131</v>
      </c>
      <c r="C8">
        <v>3.078394676742217E-2</v>
      </c>
      <c r="D8">
        <v>8.8776760211706079E-2</v>
      </c>
      <c r="E8" s="132">
        <v>0.72934791139281241</v>
      </c>
      <c r="F8" s="131">
        <v>57</v>
      </c>
      <c r="G8">
        <v>0.1192742337611602</v>
      </c>
      <c r="H8">
        <v>0.13018892581208599</v>
      </c>
      <c r="I8" s="132">
        <v>0.36365502688796608</v>
      </c>
      <c r="J8" s="131">
        <v>74</v>
      </c>
      <c r="K8">
        <v>-3.852148392845222E-2</v>
      </c>
      <c r="L8">
        <v>0.11838072655940469</v>
      </c>
      <c r="M8" s="132">
        <v>0.74583283988593541</v>
      </c>
    </row>
    <row r="9" spans="1:13" x14ac:dyDescent="0.2">
      <c r="A9" s="131" t="s">
        <v>13356</v>
      </c>
      <c r="B9" s="131">
        <v>131</v>
      </c>
      <c r="C9">
        <v>0.1146298073861579</v>
      </c>
      <c r="D9">
        <v>8.8895713894191722E-2</v>
      </c>
      <c r="E9" s="132">
        <v>0.1995725165659393</v>
      </c>
      <c r="F9" s="131">
        <v>57</v>
      </c>
      <c r="G9">
        <v>0.1209576655851963</v>
      </c>
      <c r="H9">
        <v>0.13024224611286739</v>
      </c>
      <c r="I9" s="132">
        <v>0.35717075994911962</v>
      </c>
      <c r="J9" s="131">
        <v>74</v>
      </c>
      <c r="K9">
        <v>-6.5877512172050857E-3</v>
      </c>
      <c r="L9">
        <v>0.1191186055987658</v>
      </c>
      <c r="M9" s="132">
        <v>0.95605150157131313</v>
      </c>
    </row>
    <row r="10" spans="1:13" x14ac:dyDescent="0.2">
      <c r="A10" s="131" t="s">
        <v>13357</v>
      </c>
      <c r="B10" s="131">
        <v>131</v>
      </c>
      <c r="C10">
        <v>-0.10996350196765931</v>
      </c>
      <c r="D10">
        <v>9.1336634278673723E-2</v>
      </c>
      <c r="E10" s="132">
        <v>0.23085329170104629</v>
      </c>
      <c r="F10" s="131">
        <v>57</v>
      </c>
      <c r="G10">
        <v>-4.4074447313554331E-2</v>
      </c>
      <c r="H10">
        <v>0.13114990044329511</v>
      </c>
      <c r="I10" s="132">
        <v>0.73812676187170023</v>
      </c>
      <c r="J10" s="131">
        <v>74</v>
      </c>
      <c r="K10">
        <v>8.7622744527535948E-2</v>
      </c>
      <c r="L10">
        <v>0.1190282974051711</v>
      </c>
      <c r="M10" s="132">
        <v>0.46406435923917899</v>
      </c>
    </row>
    <row r="11" spans="1:13" x14ac:dyDescent="0.2">
      <c r="A11" s="131" t="s">
        <v>13358</v>
      </c>
      <c r="B11" s="131">
        <v>131</v>
      </c>
      <c r="C11">
        <v>2.7929214554215421E-2</v>
      </c>
      <c r="D11">
        <v>9.3378381205923219E-2</v>
      </c>
      <c r="E11" s="132">
        <v>0.76535475544604981</v>
      </c>
      <c r="F11" s="131">
        <v>57</v>
      </c>
      <c r="G11">
        <v>-8.1438568372909012E-2</v>
      </c>
      <c r="H11">
        <v>0.13506317547932309</v>
      </c>
      <c r="I11" s="132">
        <v>0.54905512521780575</v>
      </c>
      <c r="J11" s="131">
        <v>74</v>
      </c>
      <c r="K11">
        <v>-6.8503231798905273E-2</v>
      </c>
      <c r="L11">
        <v>0.12536793788038081</v>
      </c>
      <c r="M11" s="132">
        <v>0.58649208396572894</v>
      </c>
    </row>
    <row r="12" spans="1:13" x14ac:dyDescent="0.2">
      <c r="A12" s="131" t="s">
        <v>13359</v>
      </c>
      <c r="B12" s="131">
        <v>131</v>
      </c>
      <c r="C12">
        <v>-0.11977436548110559</v>
      </c>
      <c r="D12">
        <v>8.8127933099990216E-2</v>
      </c>
      <c r="E12" s="132">
        <v>0.17652464029955159</v>
      </c>
      <c r="F12" s="131">
        <v>57</v>
      </c>
      <c r="G12">
        <v>-0.16440991192728141</v>
      </c>
      <c r="H12">
        <v>0.12983756830605969</v>
      </c>
      <c r="I12" s="132">
        <v>0.21085039284644319</v>
      </c>
      <c r="J12" s="131">
        <v>74</v>
      </c>
      <c r="K12">
        <v>-0.173653529865195</v>
      </c>
      <c r="L12">
        <v>0.1165711570071014</v>
      </c>
      <c r="M12" s="132">
        <v>0.14073785338298539</v>
      </c>
    </row>
    <row r="13" spans="1:13" x14ac:dyDescent="0.2">
      <c r="A13" s="131" t="s">
        <v>13360</v>
      </c>
      <c r="B13" s="131">
        <v>131</v>
      </c>
      <c r="C13">
        <v>0.117590308518113</v>
      </c>
      <c r="D13">
        <v>8.9233498552115501E-2</v>
      </c>
      <c r="E13" s="132">
        <v>0.189948760271856</v>
      </c>
      <c r="F13" s="131">
        <v>57</v>
      </c>
      <c r="G13">
        <v>8.8271838280747805E-2</v>
      </c>
      <c r="H13">
        <v>0.13054586990955511</v>
      </c>
      <c r="I13" s="132">
        <v>0.50181552228301562</v>
      </c>
      <c r="J13" s="131">
        <v>74</v>
      </c>
      <c r="K13">
        <v>3.1956966513688317E-2</v>
      </c>
      <c r="L13">
        <v>0.1221030934439655</v>
      </c>
      <c r="M13" s="132">
        <v>0.79429418281001218</v>
      </c>
    </row>
    <row r="14" spans="1:13" x14ac:dyDescent="0.2">
      <c r="A14" s="131" t="s">
        <v>13361</v>
      </c>
      <c r="B14" s="131">
        <v>131</v>
      </c>
      <c r="C14">
        <v>-0.1144158203550909</v>
      </c>
      <c r="D14">
        <v>8.8530990380373764E-2</v>
      </c>
      <c r="E14" s="132">
        <v>0.19857155973253579</v>
      </c>
      <c r="F14" s="131">
        <v>57</v>
      </c>
      <c r="G14">
        <v>8.9827611526497042E-2</v>
      </c>
      <c r="H14">
        <v>0.13053396903787909</v>
      </c>
      <c r="I14" s="132">
        <v>0.49430081787119617</v>
      </c>
      <c r="J14" s="131">
        <v>74</v>
      </c>
      <c r="K14">
        <v>0.13670878404838629</v>
      </c>
      <c r="L14">
        <v>0.1176409594659944</v>
      </c>
      <c r="M14" s="132">
        <v>0.24909248879745599</v>
      </c>
    </row>
    <row r="15" spans="1:13" x14ac:dyDescent="0.2">
      <c r="A15" s="131" t="s">
        <v>13362</v>
      </c>
      <c r="B15" s="131">
        <v>131</v>
      </c>
      <c r="C15">
        <v>-6.2285500653529717E-2</v>
      </c>
      <c r="D15">
        <v>8.9714357601137745E-2</v>
      </c>
      <c r="E15" s="132">
        <v>0.4887843537452321</v>
      </c>
      <c r="F15" s="131">
        <v>57</v>
      </c>
      <c r="G15">
        <v>0.13145525480287201</v>
      </c>
      <c r="H15">
        <v>0.13002099305113571</v>
      </c>
      <c r="I15" s="132">
        <v>0.31651049828738881</v>
      </c>
      <c r="J15" s="131">
        <v>74</v>
      </c>
      <c r="K15">
        <v>-1.7567005256749139E-2</v>
      </c>
      <c r="L15">
        <v>0.1184014901427819</v>
      </c>
      <c r="M15" s="132">
        <v>0.8824728461510275</v>
      </c>
    </row>
    <row r="16" spans="1:13" x14ac:dyDescent="0.2">
      <c r="A16" s="131" t="s">
        <v>13363</v>
      </c>
      <c r="B16" s="131">
        <v>131</v>
      </c>
      <c r="C16">
        <v>4.2676943858761973E-2</v>
      </c>
      <c r="D16">
        <v>9.0878418256572432E-2</v>
      </c>
      <c r="E16" s="132">
        <v>0.63944266308852904</v>
      </c>
      <c r="F16" s="131">
        <v>57</v>
      </c>
      <c r="G16">
        <v>8.4019482234067494E-2</v>
      </c>
      <c r="H16">
        <v>0.1403903353756368</v>
      </c>
      <c r="I16" s="132">
        <v>0.55202817941077975</v>
      </c>
      <c r="J16" s="131">
        <v>74</v>
      </c>
      <c r="K16">
        <v>-1.9435836254960571E-2</v>
      </c>
      <c r="L16">
        <v>0.1221717929450451</v>
      </c>
      <c r="M16" s="132">
        <v>0.87405269470759983</v>
      </c>
    </row>
    <row r="17" spans="1:26" x14ac:dyDescent="0.2">
      <c r="A17" s="131" t="s">
        <v>13364</v>
      </c>
      <c r="B17" s="131">
        <v>131</v>
      </c>
      <c r="C17">
        <v>-5.9469298217746408E-2</v>
      </c>
      <c r="D17">
        <v>8.9291771819918528E-2</v>
      </c>
      <c r="E17" s="132">
        <v>0.50661204354923095</v>
      </c>
      <c r="F17" s="131">
        <v>57</v>
      </c>
      <c r="G17">
        <v>0.12516385446497849</v>
      </c>
      <c r="H17">
        <v>0.1319509221761537</v>
      </c>
      <c r="I17" s="132">
        <v>0.34706849458439842</v>
      </c>
      <c r="J17" s="131">
        <v>74</v>
      </c>
      <c r="K17">
        <v>-0.16624759441380141</v>
      </c>
      <c r="L17">
        <v>0.11676832012673199</v>
      </c>
      <c r="M17" s="132">
        <v>0.1589020332667658</v>
      </c>
    </row>
    <row r="18" spans="1:26" x14ac:dyDescent="0.2">
      <c r="A18" s="131" t="s">
        <v>13365</v>
      </c>
      <c r="B18" s="131">
        <v>131</v>
      </c>
      <c r="C18">
        <v>-4.6976406424830357E-2</v>
      </c>
      <c r="D18">
        <v>8.9089757720855159E-2</v>
      </c>
      <c r="E18" s="132">
        <v>0.5989100495944184</v>
      </c>
      <c r="F18" s="131">
        <v>57</v>
      </c>
      <c r="G18">
        <v>0.10888515612679379</v>
      </c>
      <c r="H18">
        <v>0.13069554143347109</v>
      </c>
      <c r="I18" s="132">
        <v>0.40844652874508081</v>
      </c>
      <c r="J18" s="131">
        <v>74</v>
      </c>
      <c r="K18">
        <v>-0.18145258595904529</v>
      </c>
      <c r="L18">
        <v>0.1165123268790611</v>
      </c>
      <c r="M18" s="132">
        <v>0.1238297092352168</v>
      </c>
    </row>
    <row r="19" spans="1:26" x14ac:dyDescent="0.2">
      <c r="A19" s="131" t="s">
        <v>13366</v>
      </c>
      <c r="B19" s="131">
        <v>131</v>
      </c>
      <c r="C19">
        <v>0.12014855842758811</v>
      </c>
      <c r="D19">
        <v>8.94104681240869E-2</v>
      </c>
      <c r="E19" s="132">
        <v>0.18141339808177009</v>
      </c>
      <c r="F19" s="245">
        <v>57</v>
      </c>
      <c r="G19" s="190">
        <v>0.30117712588219209</v>
      </c>
      <c r="H19" s="190">
        <v>0.1297800241772826</v>
      </c>
      <c r="I19" s="246">
        <v>2.4110629487053128E-2</v>
      </c>
      <c r="J19" s="131">
        <v>74</v>
      </c>
      <c r="K19">
        <v>-6.0446256594825068E-2</v>
      </c>
      <c r="L19">
        <v>0.1192084069240219</v>
      </c>
      <c r="M19" s="132">
        <v>0.6136814341217266</v>
      </c>
    </row>
    <row r="20" spans="1:26" x14ac:dyDescent="0.2">
      <c r="A20" s="131" t="s">
        <v>13367</v>
      </c>
      <c r="B20" s="131">
        <v>131</v>
      </c>
      <c r="C20">
        <v>-6.2167366608189542E-2</v>
      </c>
      <c r="D20">
        <v>9.6941147403925329E-2</v>
      </c>
      <c r="E20" s="132">
        <v>0.52249006646079121</v>
      </c>
      <c r="F20" s="131">
        <v>57</v>
      </c>
      <c r="G20">
        <v>-1.8215744514107731E-2</v>
      </c>
      <c r="H20">
        <v>0.13788185460555169</v>
      </c>
      <c r="I20" s="132">
        <v>0.89538732691176692</v>
      </c>
      <c r="J20" s="131">
        <v>74</v>
      </c>
      <c r="K20">
        <v>0.13553497297606359</v>
      </c>
      <c r="L20">
        <v>0.12796660818828681</v>
      </c>
      <c r="M20" s="132">
        <v>0.29312454577477731</v>
      </c>
    </row>
    <row r="21" spans="1:26" x14ac:dyDescent="0.2">
      <c r="A21" s="131" t="s">
        <v>13368</v>
      </c>
      <c r="B21" s="131">
        <v>131</v>
      </c>
      <c r="C21">
        <v>-2.0339668251152201E-2</v>
      </c>
      <c r="D21">
        <v>8.9890941402965122E-2</v>
      </c>
      <c r="E21" s="132">
        <v>0.82135480809999006</v>
      </c>
      <c r="F21" s="131">
        <v>57</v>
      </c>
      <c r="G21">
        <v>0.1978143136839732</v>
      </c>
      <c r="H21">
        <v>0.13028874882531749</v>
      </c>
      <c r="I21" s="132">
        <v>0.13477814684282241</v>
      </c>
      <c r="J21" s="131">
        <v>74</v>
      </c>
      <c r="K21">
        <v>-4.2592806333705026E-3</v>
      </c>
      <c r="L21">
        <v>0.12023934281430471</v>
      </c>
      <c r="M21" s="132">
        <v>0.97184156781028297</v>
      </c>
    </row>
    <row r="22" spans="1:26" x14ac:dyDescent="0.2">
      <c r="A22" s="131" t="s">
        <v>13369</v>
      </c>
      <c r="B22" s="131">
        <v>131</v>
      </c>
      <c r="C22">
        <v>-0.10770270279078591</v>
      </c>
      <c r="D22">
        <v>9.0436574029434239E-2</v>
      </c>
      <c r="E22" s="132">
        <v>0.23590618627115059</v>
      </c>
      <c r="F22" s="131">
        <v>57</v>
      </c>
      <c r="G22">
        <v>-0.13150987823281859</v>
      </c>
      <c r="H22">
        <v>0.1333587603888815</v>
      </c>
      <c r="I22" s="132">
        <v>0.32846443041728579</v>
      </c>
      <c r="J22" s="131">
        <v>74</v>
      </c>
      <c r="K22">
        <v>3.6631963721571473E-2</v>
      </c>
      <c r="L22">
        <v>0.1205782758988372</v>
      </c>
      <c r="M22" s="132">
        <v>0.76216701552203403</v>
      </c>
    </row>
    <row r="23" spans="1:26" x14ac:dyDescent="0.2">
      <c r="A23" s="131" t="s">
        <v>13370</v>
      </c>
      <c r="B23" s="131">
        <v>131</v>
      </c>
      <c r="C23">
        <v>-4.1453147113900912E-2</v>
      </c>
      <c r="D23">
        <v>8.9123816154372981E-2</v>
      </c>
      <c r="E23" s="132">
        <v>0.64264303266658795</v>
      </c>
      <c r="F23" s="131">
        <v>57</v>
      </c>
      <c r="G23">
        <v>-1.8115855235755759E-2</v>
      </c>
      <c r="H23">
        <v>0.1340517021284392</v>
      </c>
      <c r="I23" s="132">
        <v>0.89300303364953348</v>
      </c>
      <c r="J23" s="131">
        <v>74</v>
      </c>
      <c r="K23">
        <v>0.24653373217913491</v>
      </c>
      <c r="L23">
        <v>0.1147409136210711</v>
      </c>
      <c r="M23" s="246">
        <v>3.5076832664074763E-2</v>
      </c>
    </row>
    <row r="24" spans="1:26" ht="17" thickBot="1" x14ac:dyDescent="0.25">
      <c r="B24" s="114"/>
      <c r="C24" s="115"/>
      <c r="D24" s="115"/>
      <c r="E24" s="116"/>
      <c r="F24" s="131"/>
      <c r="I24" s="132"/>
      <c r="J24" s="131"/>
      <c r="M24" s="247"/>
    </row>
    <row r="25" spans="1:26" ht="17" thickBot="1" x14ac:dyDescent="0.25">
      <c r="A25" s="248" t="s">
        <v>13371</v>
      </c>
      <c r="B25" s="248">
        <v>131</v>
      </c>
      <c r="C25" s="249">
        <v>-4.5220124514820097E-2</v>
      </c>
      <c r="D25" s="250">
        <v>8.8741090637445563E-2</v>
      </c>
      <c r="E25" s="251">
        <v>0.61123449648197237</v>
      </c>
      <c r="F25" s="248">
        <v>54</v>
      </c>
      <c r="G25" s="249">
        <v>-0.44471241033779901</v>
      </c>
      <c r="H25" s="249">
        <v>0.1208484427981617</v>
      </c>
      <c r="I25" s="252">
        <v>5.6284622484448633E-4</v>
      </c>
      <c r="J25" s="248">
        <v>73</v>
      </c>
      <c r="K25" s="249">
        <v>7.0174418626217502E-3</v>
      </c>
      <c r="L25" s="249">
        <v>0.1190963518104009</v>
      </c>
      <c r="M25" s="251">
        <v>0.9531818120868718</v>
      </c>
    </row>
    <row r="31" spans="1:26" ht="17" x14ac:dyDescent="0.2">
      <c r="A31" t="s">
        <v>13379</v>
      </c>
      <c r="C31" s="253" t="s">
        <v>8724</v>
      </c>
      <c r="D31" s="253"/>
      <c r="E31" s="253"/>
      <c r="F31" s="253"/>
      <c r="G31" s="253"/>
      <c r="K31" s="253" t="s">
        <v>9391</v>
      </c>
      <c r="T31" s="254" t="s">
        <v>13377</v>
      </c>
      <c r="U31" s="254"/>
      <c r="V31" s="254"/>
      <c r="W31" s="254"/>
      <c r="X31" s="254"/>
      <c r="Y31" s="254"/>
      <c r="Z31" s="254"/>
    </row>
    <row r="32" spans="1:26" x14ac:dyDescent="0.2">
      <c r="B32" s="288" t="s">
        <v>13372</v>
      </c>
      <c r="C32" s="288"/>
      <c r="D32" s="288"/>
      <c r="E32" s="288"/>
      <c r="F32" s="288"/>
      <c r="G32" s="288"/>
      <c r="H32" s="288"/>
      <c r="K32" s="288" t="s">
        <v>13372</v>
      </c>
      <c r="L32" s="288"/>
      <c r="M32" s="288"/>
      <c r="N32" s="288"/>
      <c r="O32" s="288"/>
      <c r="P32" s="288"/>
      <c r="Q32" s="288"/>
      <c r="S32" s="255" t="s">
        <v>10651</v>
      </c>
      <c r="T32" s="255" t="s">
        <v>13350</v>
      </c>
      <c r="U32" s="255" t="s">
        <v>13090</v>
      </c>
      <c r="V32" s="255" t="s">
        <v>280</v>
      </c>
      <c r="W32" s="255" t="s">
        <v>13373</v>
      </c>
      <c r="X32" s="256" t="s">
        <v>13374</v>
      </c>
      <c r="Y32" s="255" t="s">
        <v>13375</v>
      </c>
      <c r="Z32" s="255" t="s">
        <v>13376</v>
      </c>
    </row>
    <row r="33" spans="1:26" x14ac:dyDescent="0.2">
      <c r="A33" s="255" t="s">
        <v>10651</v>
      </c>
      <c r="B33" s="255" t="s">
        <v>13350</v>
      </c>
      <c r="C33" s="255" t="s">
        <v>13090</v>
      </c>
      <c r="D33" s="255" t="s">
        <v>280</v>
      </c>
      <c r="E33" s="255" t="s">
        <v>13373</v>
      </c>
      <c r="F33" s="256" t="s">
        <v>13374</v>
      </c>
      <c r="G33" s="255" t="s">
        <v>13375</v>
      </c>
      <c r="H33" s="255" t="s">
        <v>13376</v>
      </c>
      <c r="J33" s="255" t="s">
        <v>10651</v>
      </c>
      <c r="K33" s="255" t="s">
        <v>13350</v>
      </c>
      <c r="L33" s="255" t="s">
        <v>13090</v>
      </c>
      <c r="M33" s="255" t="s">
        <v>280</v>
      </c>
      <c r="N33" s="255" t="s">
        <v>13373</v>
      </c>
      <c r="O33" s="255" t="s">
        <v>13374</v>
      </c>
      <c r="P33" s="255" t="s">
        <v>13375</v>
      </c>
      <c r="Q33" s="255" t="s">
        <v>13376</v>
      </c>
      <c r="S33" s="257" t="s">
        <v>339</v>
      </c>
      <c r="T33" s="258">
        <v>73</v>
      </c>
      <c r="U33" s="258">
        <v>1.5299999999999999E-2</v>
      </c>
      <c r="V33" s="258">
        <v>0.11840000000000001</v>
      </c>
      <c r="W33" s="258">
        <v>0.129</v>
      </c>
      <c r="X33" s="259">
        <v>0.89780000000000004</v>
      </c>
      <c r="Y33" s="258">
        <v>-0.22090000000000001</v>
      </c>
      <c r="Z33" s="258">
        <v>0.2515</v>
      </c>
    </row>
    <row r="34" spans="1:26" x14ac:dyDescent="0.2">
      <c r="A34" s="257" t="s">
        <v>448</v>
      </c>
      <c r="B34" s="258">
        <v>131</v>
      </c>
      <c r="C34" s="258">
        <v>-0.1241</v>
      </c>
      <c r="D34" s="258">
        <v>8.5699999999999998E-2</v>
      </c>
      <c r="E34" s="258">
        <v>-1.44765232</v>
      </c>
      <c r="F34" s="259">
        <v>0.1502</v>
      </c>
      <c r="G34" s="258">
        <v>-0.29370000000000002</v>
      </c>
      <c r="H34" s="258">
        <v>4.5521952999999997E-2</v>
      </c>
      <c r="J34" s="257" t="s">
        <v>844</v>
      </c>
      <c r="K34" s="258">
        <v>54</v>
      </c>
      <c r="L34" s="258">
        <v>-0.33639999999999998</v>
      </c>
      <c r="M34" s="258">
        <v>0.13059999999999999</v>
      </c>
      <c r="N34" s="258">
        <v>-2.5758999999999999</v>
      </c>
      <c r="O34" s="262">
        <v>1.29E-2</v>
      </c>
      <c r="P34" s="258">
        <v>-0.59860000000000002</v>
      </c>
      <c r="Q34" s="258">
        <v>-7.4200000000000002E-2</v>
      </c>
      <c r="S34" s="257" t="s">
        <v>343</v>
      </c>
      <c r="T34" s="260">
        <v>73</v>
      </c>
      <c r="U34" s="260">
        <v>-0.1328</v>
      </c>
      <c r="V34" s="260">
        <v>0.1168</v>
      </c>
      <c r="W34" s="260">
        <v>-1.1368</v>
      </c>
      <c r="X34" s="261">
        <v>0.25950000000000001</v>
      </c>
      <c r="Y34" s="260">
        <v>-0.36580000000000001</v>
      </c>
      <c r="Z34" s="260">
        <v>0.1002</v>
      </c>
    </row>
    <row r="35" spans="1:26" x14ac:dyDescent="0.2">
      <c r="A35" s="257" t="s">
        <v>349</v>
      </c>
      <c r="B35" s="260">
        <v>131</v>
      </c>
      <c r="C35" s="260">
        <v>-0.18479999999999999</v>
      </c>
      <c r="D35" s="260">
        <v>8.2100000000000006E-2</v>
      </c>
      <c r="E35" s="260">
        <v>-2.2521645659999998</v>
      </c>
      <c r="F35" s="261">
        <v>2.5999999999999999E-2</v>
      </c>
      <c r="G35" s="260">
        <v>-0.34720000000000001</v>
      </c>
      <c r="H35" s="260">
        <v>-2.2431286000000002E-2</v>
      </c>
      <c r="J35" s="257" t="s">
        <v>880</v>
      </c>
      <c r="K35" s="260">
        <v>54</v>
      </c>
      <c r="L35" s="260">
        <v>-0.32969999999999999</v>
      </c>
      <c r="M35" s="260">
        <v>0.13189999999999999</v>
      </c>
      <c r="N35" s="260">
        <v>-2.4990000000000001</v>
      </c>
      <c r="O35" s="263">
        <v>1.5699999999999999E-2</v>
      </c>
      <c r="P35" s="260">
        <v>-0.59460000000000002</v>
      </c>
      <c r="Q35" s="260">
        <v>-6.4799999999999996E-2</v>
      </c>
      <c r="S35" s="257" t="s">
        <v>347</v>
      </c>
      <c r="T35" s="258">
        <v>73</v>
      </c>
      <c r="U35" s="258">
        <v>3.2899999999999999E-2</v>
      </c>
      <c r="V35" s="258">
        <v>0.11749999999999999</v>
      </c>
      <c r="W35" s="258">
        <v>0.28000000000000003</v>
      </c>
      <c r="X35" s="259">
        <v>0.78029999999999999</v>
      </c>
      <c r="Y35" s="258">
        <v>-0.2014</v>
      </c>
      <c r="Z35" s="258">
        <v>0.26719999999999999</v>
      </c>
    </row>
    <row r="36" spans="1:26" x14ac:dyDescent="0.2">
      <c r="A36" s="257" t="s">
        <v>378</v>
      </c>
      <c r="B36" s="258">
        <v>131</v>
      </c>
      <c r="C36" s="258">
        <v>-2.7400000000000001E-2</v>
      </c>
      <c r="D36" s="258">
        <v>8.6800000000000002E-2</v>
      </c>
      <c r="E36" s="258">
        <v>-0.31584542199999999</v>
      </c>
      <c r="F36" s="259">
        <v>0.75260000000000005</v>
      </c>
      <c r="G36" s="258">
        <v>-0.1993</v>
      </c>
      <c r="H36" s="258">
        <v>0.144411123</v>
      </c>
      <c r="J36" s="257" t="s">
        <v>788</v>
      </c>
      <c r="K36" s="258">
        <v>54</v>
      </c>
      <c r="L36" s="258">
        <v>-0.26100000000000001</v>
      </c>
      <c r="M36" s="258">
        <v>0.13089999999999999</v>
      </c>
      <c r="N36" s="258">
        <v>-1.9938</v>
      </c>
      <c r="O36" s="264">
        <v>5.1499999999999997E-2</v>
      </c>
      <c r="P36" s="258">
        <v>-0.52380000000000004</v>
      </c>
      <c r="Q36" s="258">
        <v>1.8E-3</v>
      </c>
      <c r="S36" s="257" t="s">
        <v>351</v>
      </c>
      <c r="T36" s="260">
        <v>73</v>
      </c>
      <c r="U36" s="260">
        <v>-3.6700000000000003E-2</v>
      </c>
      <c r="V36" s="260">
        <v>0.1114</v>
      </c>
      <c r="W36" s="260">
        <v>-0.32979999999999998</v>
      </c>
      <c r="X36" s="261">
        <v>0.74250000000000005</v>
      </c>
      <c r="Y36" s="260">
        <v>-0.25879999999999997</v>
      </c>
      <c r="Z36" s="260">
        <v>0.18540000000000001</v>
      </c>
    </row>
    <row r="37" spans="1:26" x14ac:dyDescent="0.2">
      <c r="A37" s="257" t="s">
        <v>341</v>
      </c>
      <c r="B37" s="260">
        <v>131</v>
      </c>
      <c r="C37" s="260">
        <v>-0.2606</v>
      </c>
      <c r="D37" s="260">
        <v>7.7100000000000002E-2</v>
      </c>
      <c r="E37" s="260">
        <v>-3.3798954029999999</v>
      </c>
      <c r="F37" s="261">
        <v>1E-3</v>
      </c>
      <c r="G37" s="260">
        <v>-0.41320000000000001</v>
      </c>
      <c r="H37" s="260">
        <v>-0.108047251</v>
      </c>
      <c r="J37" s="257" t="s">
        <v>349</v>
      </c>
      <c r="K37" s="260">
        <v>54</v>
      </c>
      <c r="L37" s="260">
        <v>-0.37730000000000002</v>
      </c>
      <c r="M37" s="260">
        <v>0.1246</v>
      </c>
      <c r="N37" s="260">
        <v>-3.0287000000000002</v>
      </c>
      <c r="O37" s="263">
        <v>3.8E-3</v>
      </c>
      <c r="P37" s="260">
        <v>-0.62739999999999996</v>
      </c>
      <c r="Q37" s="260">
        <v>-0.12720000000000001</v>
      </c>
    </row>
    <row r="38" spans="1:26" x14ac:dyDescent="0.2">
      <c r="A38" s="257" t="s">
        <v>423</v>
      </c>
      <c r="B38" s="258">
        <v>131</v>
      </c>
      <c r="C38" s="258">
        <v>-4.4900000000000002E-2</v>
      </c>
      <c r="D38" s="258">
        <v>8.48E-2</v>
      </c>
      <c r="E38" s="258">
        <v>-0.52920026200000003</v>
      </c>
      <c r="F38" s="259">
        <v>0.59760000000000002</v>
      </c>
      <c r="G38" s="258">
        <v>-0.21279999999999999</v>
      </c>
      <c r="H38" s="258">
        <v>0.122969879</v>
      </c>
      <c r="J38" s="257" t="s">
        <v>621</v>
      </c>
      <c r="K38" s="258">
        <v>54</v>
      </c>
      <c r="L38" s="258">
        <v>-0.24890000000000001</v>
      </c>
      <c r="M38" s="258">
        <v>0.13100000000000001</v>
      </c>
      <c r="N38" s="258">
        <v>-1.8996</v>
      </c>
      <c r="O38" s="264">
        <v>6.3200000000000006E-2</v>
      </c>
      <c r="P38" s="258">
        <v>-0.51190000000000002</v>
      </c>
      <c r="Q38" s="258">
        <v>1.4200000000000001E-2</v>
      </c>
    </row>
    <row r="39" spans="1:26" x14ac:dyDescent="0.2">
      <c r="A39" s="257" t="s">
        <v>345</v>
      </c>
      <c r="B39" s="260">
        <v>131</v>
      </c>
      <c r="C39" s="260">
        <v>5.8900000000000001E-2</v>
      </c>
      <c r="D39" s="260">
        <v>8.7999999999999995E-2</v>
      </c>
      <c r="E39" s="260">
        <v>0.66895373000000002</v>
      </c>
      <c r="F39" s="261">
        <v>0.50470000000000004</v>
      </c>
      <c r="G39" s="260">
        <v>-0.1153</v>
      </c>
      <c r="H39" s="260">
        <v>0.23309205199999999</v>
      </c>
      <c r="J39" s="257" t="s">
        <v>564</v>
      </c>
      <c r="K39" s="260">
        <v>54</v>
      </c>
      <c r="L39" s="260">
        <v>-0.40760000000000002</v>
      </c>
      <c r="M39" s="260">
        <v>0.1265</v>
      </c>
      <c r="N39" s="260">
        <v>-3.2231000000000001</v>
      </c>
      <c r="O39" s="263">
        <v>2.2000000000000001E-3</v>
      </c>
      <c r="P39" s="260">
        <v>-0.66139999999999999</v>
      </c>
      <c r="Q39" s="260">
        <v>-0.1537</v>
      </c>
    </row>
    <row r="40" spans="1:26" x14ac:dyDescent="0.2">
      <c r="A40" s="257" t="s">
        <v>452</v>
      </c>
      <c r="B40" s="258">
        <v>131</v>
      </c>
      <c r="C40" s="258">
        <v>-0.23530000000000001</v>
      </c>
      <c r="D40" s="258">
        <v>8.43E-2</v>
      </c>
      <c r="E40" s="258">
        <v>-2.7908594550000001</v>
      </c>
      <c r="F40" s="259">
        <v>6.1000000000000004E-3</v>
      </c>
      <c r="G40" s="258">
        <v>-0.4022</v>
      </c>
      <c r="H40" s="258">
        <v>-6.8472625999999995E-2</v>
      </c>
      <c r="J40" s="257" t="s">
        <v>341</v>
      </c>
      <c r="K40" s="258">
        <v>54</v>
      </c>
      <c r="L40" s="258">
        <v>-0.2959</v>
      </c>
      <c r="M40" s="258">
        <v>0.12690000000000001</v>
      </c>
      <c r="N40" s="258">
        <v>-2.3311000000000002</v>
      </c>
      <c r="O40" s="262">
        <v>2.3699999999999999E-2</v>
      </c>
      <c r="P40" s="258">
        <v>-0.55069999999999997</v>
      </c>
      <c r="Q40" s="258">
        <v>-4.1099999999999998E-2</v>
      </c>
    </row>
    <row r="41" spans="1:26" x14ac:dyDescent="0.2">
      <c r="A41" s="257" t="s">
        <v>403</v>
      </c>
      <c r="B41" s="260">
        <v>131</v>
      </c>
      <c r="C41" s="260">
        <v>7.9500000000000001E-2</v>
      </c>
      <c r="D41" s="260">
        <v>8.7300000000000003E-2</v>
      </c>
      <c r="E41" s="260">
        <v>0.91139492200000005</v>
      </c>
      <c r="F41" s="261">
        <v>0.36380000000000001</v>
      </c>
      <c r="G41" s="260">
        <v>-9.3100000000000002E-2</v>
      </c>
      <c r="H41" s="260">
        <v>0.25220458600000001</v>
      </c>
      <c r="J41" s="257" t="s">
        <v>860</v>
      </c>
      <c r="K41" s="260">
        <v>54</v>
      </c>
      <c r="L41" s="260">
        <v>-0.18890000000000001</v>
      </c>
      <c r="M41" s="260">
        <v>0.13650000000000001</v>
      </c>
      <c r="N41" s="260">
        <v>-1.3837999999999999</v>
      </c>
      <c r="O41" s="265">
        <v>0.1724</v>
      </c>
      <c r="P41" s="260">
        <v>-0.46300000000000002</v>
      </c>
      <c r="Q41" s="260">
        <v>8.5199999999999998E-2</v>
      </c>
    </row>
    <row r="42" spans="1:26" x14ac:dyDescent="0.2">
      <c r="A42" s="257" t="s">
        <v>455</v>
      </c>
      <c r="B42" s="258">
        <v>131</v>
      </c>
      <c r="C42" s="258">
        <v>-1.6799999999999999E-2</v>
      </c>
      <c r="D42" s="258">
        <v>8.77E-2</v>
      </c>
      <c r="E42" s="258">
        <v>-0.19185766500000001</v>
      </c>
      <c r="F42" s="259">
        <v>0.84819999999999995</v>
      </c>
      <c r="G42" s="258">
        <v>-0.1903</v>
      </c>
      <c r="H42" s="258">
        <v>0.15664894800000001</v>
      </c>
      <c r="J42" s="257" t="s">
        <v>921</v>
      </c>
      <c r="K42" s="258">
        <v>54</v>
      </c>
      <c r="L42" s="258">
        <v>-0.32019999999999998</v>
      </c>
      <c r="M42" s="258">
        <v>0.1318</v>
      </c>
      <c r="N42" s="258">
        <v>-2.4296000000000002</v>
      </c>
      <c r="O42" s="262">
        <v>1.8700000000000001E-2</v>
      </c>
      <c r="P42" s="258">
        <v>-0.58489999999999998</v>
      </c>
      <c r="Q42" s="258">
        <v>-5.5599999999999997E-2</v>
      </c>
    </row>
    <row r="43" spans="1:26" x14ac:dyDescent="0.2">
      <c r="A43" s="257" t="s">
        <v>339</v>
      </c>
      <c r="B43" s="260">
        <v>131</v>
      </c>
      <c r="C43" s="260">
        <v>-4.9099999999999998E-2</v>
      </c>
      <c r="D43" s="260">
        <v>8.77E-2</v>
      </c>
      <c r="E43" s="260">
        <v>-0.56002126900000004</v>
      </c>
      <c r="F43" s="261">
        <v>0.57650000000000001</v>
      </c>
      <c r="G43" s="260">
        <v>-0.22259999999999999</v>
      </c>
      <c r="H43" s="260">
        <v>0.124389266</v>
      </c>
      <c r="J43" s="257" t="s">
        <v>919</v>
      </c>
      <c r="K43" s="260">
        <v>54</v>
      </c>
      <c r="L43" s="260">
        <v>-0.57299999999999995</v>
      </c>
      <c r="M43" s="260">
        <v>0.1114</v>
      </c>
      <c r="N43" s="260">
        <v>-5.1454000000000004</v>
      </c>
      <c r="O43" s="263">
        <v>0</v>
      </c>
      <c r="P43" s="260">
        <v>-0.79659999999999997</v>
      </c>
      <c r="Q43" s="260">
        <v>-0.34949999999999998</v>
      </c>
    </row>
    <row r="44" spans="1:26" x14ac:dyDescent="0.2">
      <c r="A44" s="257" t="s">
        <v>332</v>
      </c>
      <c r="B44" s="258">
        <v>131</v>
      </c>
      <c r="C44" s="258">
        <v>-8.8499999999999995E-2</v>
      </c>
      <c r="D44" s="258">
        <v>7.9000000000000001E-2</v>
      </c>
      <c r="E44" s="258">
        <v>-1.1207408480000001</v>
      </c>
      <c r="F44" s="259">
        <v>0.26450000000000001</v>
      </c>
      <c r="G44" s="258">
        <v>-0.2447</v>
      </c>
      <c r="H44" s="258">
        <v>6.7748383999999995E-2</v>
      </c>
      <c r="J44" s="257" t="s">
        <v>856</v>
      </c>
      <c r="K44" s="258">
        <v>54</v>
      </c>
      <c r="L44" s="258">
        <v>-0.5514</v>
      </c>
      <c r="M44" s="258">
        <v>0.1178</v>
      </c>
      <c r="N44" s="258">
        <v>-4.6795</v>
      </c>
      <c r="O44" s="262">
        <v>0</v>
      </c>
      <c r="P44" s="258">
        <v>-0.78800000000000003</v>
      </c>
      <c r="Q44" s="258">
        <v>-0.31480000000000002</v>
      </c>
    </row>
    <row r="45" spans="1:26" x14ac:dyDescent="0.2">
      <c r="A45" s="257" t="s">
        <v>440</v>
      </c>
      <c r="B45" s="260">
        <v>131</v>
      </c>
      <c r="C45" s="260">
        <v>3.8600000000000002E-2</v>
      </c>
      <c r="D45" s="260">
        <v>8.7400000000000005E-2</v>
      </c>
      <c r="E45" s="260">
        <v>0.44126792199999998</v>
      </c>
      <c r="F45" s="261">
        <v>0.65980000000000005</v>
      </c>
      <c r="G45" s="260">
        <v>-0.13439999999999999</v>
      </c>
      <c r="H45" s="260">
        <v>0.21146852499999999</v>
      </c>
      <c r="J45" s="257" t="s">
        <v>601</v>
      </c>
      <c r="K45" s="260">
        <v>54</v>
      </c>
      <c r="L45" s="260">
        <v>-0.1142</v>
      </c>
      <c r="M45" s="260">
        <v>0.13880000000000001</v>
      </c>
      <c r="N45" s="260">
        <v>-0.82240000000000002</v>
      </c>
      <c r="O45" s="265">
        <v>0.41470000000000001</v>
      </c>
      <c r="P45" s="260">
        <v>-0.39279999999999998</v>
      </c>
      <c r="Q45" s="260">
        <v>0.16450000000000001</v>
      </c>
    </row>
    <row r="46" spans="1:26" x14ac:dyDescent="0.2">
      <c r="A46" s="257" t="s">
        <v>416</v>
      </c>
      <c r="B46" s="258">
        <v>131</v>
      </c>
      <c r="C46" s="258">
        <v>-8.0600000000000005E-2</v>
      </c>
      <c r="D46" s="258">
        <v>8.2600000000000007E-2</v>
      </c>
      <c r="E46" s="258">
        <v>-0.97491419700000004</v>
      </c>
      <c r="F46" s="259">
        <v>0.33150000000000002</v>
      </c>
      <c r="G46" s="258">
        <v>-0.24410000000000001</v>
      </c>
      <c r="H46" s="258">
        <v>8.2962948999999994E-2</v>
      </c>
      <c r="J46" s="257" t="s">
        <v>394</v>
      </c>
      <c r="K46" s="258">
        <v>54</v>
      </c>
      <c r="L46" s="258">
        <v>-0.2772</v>
      </c>
      <c r="M46" s="258">
        <v>0.13100000000000001</v>
      </c>
      <c r="N46" s="258">
        <v>-2.117</v>
      </c>
      <c r="O46" s="262">
        <v>3.9199999999999999E-2</v>
      </c>
      <c r="P46" s="258">
        <v>-0.54010000000000002</v>
      </c>
      <c r="Q46" s="258">
        <v>-1.43E-2</v>
      </c>
    </row>
    <row r="47" spans="1:26" x14ac:dyDescent="0.2">
      <c r="A47" s="257" t="s">
        <v>407</v>
      </c>
      <c r="B47" s="260">
        <v>131</v>
      </c>
      <c r="C47" s="260">
        <v>-6.4600000000000005E-2</v>
      </c>
      <c r="D47" s="260">
        <v>8.8599999999999998E-2</v>
      </c>
      <c r="E47" s="260">
        <v>-0.729797005</v>
      </c>
      <c r="F47" s="261">
        <v>0.46689999999999998</v>
      </c>
      <c r="G47" s="260">
        <v>-0.2399</v>
      </c>
      <c r="H47" s="260">
        <v>0.110628159</v>
      </c>
      <c r="J47" s="257" t="s">
        <v>409</v>
      </c>
      <c r="K47" s="260">
        <v>54</v>
      </c>
      <c r="L47" s="260">
        <v>2.9100000000000001E-2</v>
      </c>
      <c r="M47" s="260">
        <v>0.14050000000000001</v>
      </c>
      <c r="N47" s="260">
        <v>0.20680000000000001</v>
      </c>
      <c r="O47" s="265">
        <v>0.83699999999999997</v>
      </c>
      <c r="P47" s="260">
        <v>-0.253</v>
      </c>
      <c r="Q47" s="260">
        <v>0.31119999999999998</v>
      </c>
    </row>
    <row r="48" spans="1:26" x14ac:dyDescent="0.2">
      <c r="A48" s="257" t="s">
        <v>354</v>
      </c>
      <c r="B48" s="258">
        <v>131</v>
      </c>
      <c r="C48" s="258">
        <v>7.5200000000000003E-2</v>
      </c>
      <c r="D48" s="258">
        <v>8.8300000000000003E-2</v>
      </c>
      <c r="E48" s="258">
        <v>0.85211500200000001</v>
      </c>
      <c r="F48" s="259">
        <v>0.39579999999999999</v>
      </c>
      <c r="G48" s="258">
        <v>-9.9500000000000005E-2</v>
      </c>
      <c r="H48" s="258">
        <v>0.24999274799999999</v>
      </c>
      <c r="J48" s="257" t="s">
        <v>730</v>
      </c>
      <c r="K48" s="258">
        <v>54</v>
      </c>
      <c r="L48" s="258">
        <v>-0.28029999999999999</v>
      </c>
      <c r="M48" s="258">
        <v>0.12989999999999999</v>
      </c>
      <c r="N48" s="258">
        <v>-2.1577999999999999</v>
      </c>
      <c r="O48" s="262">
        <v>3.5700000000000003E-2</v>
      </c>
      <c r="P48" s="258">
        <v>-0.54120000000000001</v>
      </c>
      <c r="Q48" s="258">
        <v>-1.95E-2</v>
      </c>
    </row>
    <row r="49" spans="1:17" x14ac:dyDescent="0.2">
      <c r="A49" s="257" t="s">
        <v>343</v>
      </c>
      <c r="B49" s="260">
        <v>131</v>
      </c>
      <c r="C49" s="260">
        <v>-0.2319</v>
      </c>
      <c r="D49" s="260">
        <v>8.3000000000000004E-2</v>
      </c>
      <c r="E49" s="260">
        <v>-2.7930549450000002</v>
      </c>
      <c r="F49" s="261">
        <v>6.0000000000000001E-3</v>
      </c>
      <c r="G49" s="260">
        <v>-0.39610000000000001</v>
      </c>
      <c r="H49" s="260">
        <v>-6.7591508999999994E-2</v>
      </c>
      <c r="J49" s="257" t="s">
        <v>750</v>
      </c>
      <c r="K49" s="260">
        <v>54</v>
      </c>
      <c r="L49" s="260">
        <v>-0.15720000000000001</v>
      </c>
      <c r="M49" s="260">
        <v>0.1336</v>
      </c>
      <c r="N49" s="260">
        <v>-1.1769000000000001</v>
      </c>
      <c r="O49" s="265">
        <v>0.2447</v>
      </c>
      <c r="P49" s="260">
        <v>-0.42530000000000001</v>
      </c>
      <c r="Q49" s="260">
        <v>0.1109</v>
      </c>
    </row>
    <row r="50" spans="1:17" x14ac:dyDescent="0.2">
      <c r="A50" s="257" t="s">
        <v>369</v>
      </c>
      <c r="B50" s="258">
        <v>131</v>
      </c>
      <c r="C50" s="258">
        <v>-0.2606</v>
      </c>
      <c r="D50" s="258">
        <v>8.5199999999999998E-2</v>
      </c>
      <c r="E50" s="258">
        <v>-3.060272023</v>
      </c>
      <c r="F50" s="259">
        <v>2.7000000000000001E-3</v>
      </c>
      <c r="G50" s="258">
        <v>-0.42909999999999998</v>
      </c>
      <c r="H50" s="258">
        <v>-9.2098258000000002E-2</v>
      </c>
      <c r="J50" s="257" t="s">
        <v>874</v>
      </c>
      <c r="K50" s="258">
        <v>54</v>
      </c>
      <c r="L50" s="258">
        <v>-5.0099999999999999E-2</v>
      </c>
      <c r="M50" s="258">
        <v>0.1404</v>
      </c>
      <c r="N50" s="258">
        <v>-0.35699999999999998</v>
      </c>
      <c r="O50" s="264">
        <v>0.72260000000000002</v>
      </c>
      <c r="P50" s="258">
        <v>-0.33200000000000002</v>
      </c>
      <c r="Q50" s="258">
        <v>0.23180000000000001</v>
      </c>
    </row>
    <row r="51" spans="1:17" x14ac:dyDescent="0.2">
      <c r="A51" s="257" t="s">
        <v>419</v>
      </c>
      <c r="B51" s="260">
        <v>131</v>
      </c>
      <c r="C51" s="260">
        <v>3.8600000000000002E-2</v>
      </c>
      <c r="D51" s="260">
        <v>8.7599999999999997E-2</v>
      </c>
      <c r="E51" s="260">
        <v>0.44088025400000003</v>
      </c>
      <c r="F51" s="261">
        <v>0.66</v>
      </c>
      <c r="G51" s="260">
        <v>-0.13469999999999999</v>
      </c>
      <c r="H51" s="260">
        <v>0.21195346900000001</v>
      </c>
      <c r="J51" s="257" t="s">
        <v>842</v>
      </c>
      <c r="K51" s="260">
        <v>54</v>
      </c>
      <c r="L51" s="260">
        <v>-0.5</v>
      </c>
      <c r="M51" s="260">
        <v>0.1215</v>
      </c>
      <c r="N51" s="260">
        <v>-4.1143000000000001</v>
      </c>
      <c r="O51" s="263">
        <v>1E-4</v>
      </c>
      <c r="P51" s="260">
        <v>-0.74399999999999999</v>
      </c>
      <c r="Q51" s="260">
        <v>-0.25600000000000001</v>
      </c>
    </row>
    <row r="52" spans="1:17" x14ac:dyDescent="0.2">
      <c r="A52" s="257" t="s">
        <v>335</v>
      </c>
      <c r="B52" s="258">
        <v>131</v>
      </c>
      <c r="C52" s="258">
        <v>-0.1794</v>
      </c>
      <c r="D52" s="258">
        <v>8.6099999999999996E-2</v>
      </c>
      <c r="E52" s="258">
        <v>-2.0834887700000002</v>
      </c>
      <c r="F52" s="259">
        <v>3.9199999999999999E-2</v>
      </c>
      <c r="G52" s="258">
        <v>-0.34970000000000001</v>
      </c>
      <c r="H52" s="258">
        <v>-9.0115360000000005E-3</v>
      </c>
      <c r="J52" s="257" t="s">
        <v>736</v>
      </c>
      <c r="K52" s="258">
        <v>54</v>
      </c>
      <c r="L52" s="258">
        <v>2.3599999999999999E-2</v>
      </c>
      <c r="M52" s="258">
        <v>0.13950000000000001</v>
      </c>
      <c r="N52" s="258">
        <v>0.16950000000000001</v>
      </c>
      <c r="O52" s="264">
        <v>0.86609999999999998</v>
      </c>
      <c r="P52" s="258">
        <v>-0.25640000000000002</v>
      </c>
      <c r="Q52" s="258">
        <v>0.30370000000000003</v>
      </c>
    </row>
    <row r="53" spans="1:17" x14ac:dyDescent="0.2">
      <c r="A53" s="257" t="s">
        <v>426</v>
      </c>
      <c r="B53" s="260">
        <v>131</v>
      </c>
      <c r="C53" s="260">
        <v>-0.26800000000000002</v>
      </c>
      <c r="D53" s="260">
        <v>8.3799999999999999E-2</v>
      </c>
      <c r="E53" s="260">
        <v>-3.1973415919999999</v>
      </c>
      <c r="F53" s="261">
        <v>1.8E-3</v>
      </c>
      <c r="G53" s="260">
        <v>-0.43380000000000002</v>
      </c>
      <c r="H53" s="260">
        <v>-0.10212753400000001</v>
      </c>
      <c r="J53" s="257" t="s">
        <v>896</v>
      </c>
      <c r="K53" s="260">
        <v>54</v>
      </c>
      <c r="L53" s="260">
        <v>-0.43630000000000002</v>
      </c>
      <c r="M53" s="260">
        <v>0.12139999999999999</v>
      </c>
      <c r="N53" s="260">
        <v>-3.5939000000000001</v>
      </c>
      <c r="O53" s="263">
        <v>6.9999999999999999E-4</v>
      </c>
      <c r="P53" s="260">
        <v>-0.68010000000000004</v>
      </c>
      <c r="Q53" s="260">
        <v>-0.19259999999999999</v>
      </c>
    </row>
    <row r="54" spans="1:17" x14ac:dyDescent="0.2">
      <c r="A54" s="257" t="s">
        <v>363</v>
      </c>
      <c r="B54" s="258">
        <v>131</v>
      </c>
      <c r="C54" s="258">
        <v>-3.3300000000000003E-2</v>
      </c>
      <c r="D54" s="258">
        <v>8.7099999999999997E-2</v>
      </c>
      <c r="E54" s="258">
        <v>-0.38221810699999997</v>
      </c>
      <c r="F54" s="259">
        <v>0.70289999999999997</v>
      </c>
      <c r="G54" s="258">
        <v>-0.20569999999999999</v>
      </c>
      <c r="H54" s="258">
        <v>0.139077743</v>
      </c>
      <c r="J54" s="257" t="s">
        <v>588</v>
      </c>
      <c r="K54" s="258">
        <v>54</v>
      </c>
      <c r="L54" s="258">
        <v>-0.314</v>
      </c>
      <c r="M54" s="258">
        <v>0.13200000000000001</v>
      </c>
      <c r="N54" s="258">
        <v>-2.3788999999999998</v>
      </c>
      <c r="O54" s="262">
        <v>2.1100000000000001E-2</v>
      </c>
      <c r="P54" s="258">
        <v>-0.57909999999999995</v>
      </c>
      <c r="Q54" s="258">
        <v>-4.9000000000000002E-2</v>
      </c>
    </row>
    <row r="55" spans="1:17" x14ac:dyDescent="0.2">
      <c r="A55" s="257" t="s">
        <v>459</v>
      </c>
      <c r="B55" s="260">
        <v>131</v>
      </c>
      <c r="C55" s="260">
        <v>-2.2599999999999999E-2</v>
      </c>
      <c r="D55" s="260">
        <v>8.3500000000000005E-2</v>
      </c>
      <c r="E55" s="260">
        <v>-0.27080770599999998</v>
      </c>
      <c r="F55" s="261">
        <v>0.78700000000000003</v>
      </c>
      <c r="G55" s="260">
        <v>-0.18779999999999999</v>
      </c>
      <c r="H55" s="260">
        <v>0.14257682399999999</v>
      </c>
      <c r="J55" s="257" t="s">
        <v>868</v>
      </c>
      <c r="K55" s="260">
        <v>54</v>
      </c>
      <c r="L55" s="260">
        <v>-0.3821</v>
      </c>
      <c r="M55" s="260">
        <v>0.12939999999999999</v>
      </c>
      <c r="N55" s="260">
        <v>-2.9527999999999999</v>
      </c>
      <c r="O55" s="263">
        <v>4.7999999999999996E-3</v>
      </c>
      <c r="P55" s="260">
        <v>-0.64190000000000003</v>
      </c>
      <c r="Q55" s="260">
        <v>-0.12230000000000001</v>
      </c>
    </row>
    <row r="56" spans="1:17" x14ac:dyDescent="0.2">
      <c r="A56" s="257" t="s">
        <v>358</v>
      </c>
      <c r="B56" s="258">
        <v>131</v>
      </c>
      <c r="C56" s="258">
        <v>3.85E-2</v>
      </c>
      <c r="D56" s="258">
        <v>8.5900000000000004E-2</v>
      </c>
      <c r="E56" s="258">
        <v>0.447686319</v>
      </c>
      <c r="F56" s="259">
        <v>0.65510000000000002</v>
      </c>
      <c r="G56" s="258">
        <v>-0.13159999999999999</v>
      </c>
      <c r="H56" s="258">
        <v>0.20850406199999999</v>
      </c>
      <c r="J56" s="257" t="s">
        <v>556</v>
      </c>
      <c r="K56" s="258">
        <v>54</v>
      </c>
      <c r="L56" s="258">
        <v>1.8700000000000001E-2</v>
      </c>
      <c r="M56" s="258">
        <v>0.13550000000000001</v>
      </c>
      <c r="N56" s="258">
        <v>0.13800000000000001</v>
      </c>
      <c r="O56" s="264">
        <v>0.89080000000000004</v>
      </c>
      <c r="P56" s="258">
        <v>-0.25330000000000003</v>
      </c>
      <c r="Q56" s="258">
        <v>0.29070000000000001</v>
      </c>
    </row>
    <row r="57" spans="1:17" x14ac:dyDescent="0.2">
      <c r="A57" s="257" t="s">
        <v>383</v>
      </c>
      <c r="B57" s="260">
        <v>131</v>
      </c>
      <c r="C57" s="260">
        <v>0.123</v>
      </c>
      <c r="D57" s="260">
        <v>8.6599999999999996E-2</v>
      </c>
      <c r="E57" s="260">
        <v>1.421390696</v>
      </c>
      <c r="F57" s="261">
        <v>0.15770000000000001</v>
      </c>
      <c r="G57" s="260">
        <v>-4.82E-2</v>
      </c>
      <c r="H57" s="260">
        <v>0.29430593500000002</v>
      </c>
      <c r="J57" s="257" t="s">
        <v>770</v>
      </c>
      <c r="K57" s="260">
        <v>54</v>
      </c>
      <c r="L57" s="260">
        <v>-0.3674</v>
      </c>
      <c r="M57" s="260">
        <v>0.1255</v>
      </c>
      <c r="N57" s="260">
        <v>-2.9278</v>
      </c>
      <c r="O57" s="263">
        <v>5.1000000000000004E-3</v>
      </c>
      <c r="P57" s="260">
        <v>-0.61939999999999995</v>
      </c>
      <c r="Q57" s="260">
        <v>-0.11550000000000001</v>
      </c>
    </row>
    <row r="58" spans="1:17" x14ac:dyDescent="0.2">
      <c r="A58" s="257" t="s">
        <v>367</v>
      </c>
      <c r="B58" s="258">
        <v>131</v>
      </c>
      <c r="C58" s="258">
        <v>4.1399999999999999E-2</v>
      </c>
      <c r="D58" s="258">
        <v>8.8800000000000004E-2</v>
      </c>
      <c r="E58" s="258">
        <v>0.46664309599999998</v>
      </c>
      <c r="F58" s="259">
        <v>0.64159999999999995</v>
      </c>
      <c r="G58" s="258">
        <v>-0.1343</v>
      </c>
      <c r="H58" s="258">
        <v>0.21716670199999999</v>
      </c>
      <c r="J58" s="257" t="s">
        <v>506</v>
      </c>
      <c r="K58" s="258">
        <v>54</v>
      </c>
      <c r="L58" s="258">
        <v>-0.41049999999999998</v>
      </c>
      <c r="M58" s="258">
        <v>0.12759999999999999</v>
      </c>
      <c r="N58" s="258">
        <v>-3.2160000000000002</v>
      </c>
      <c r="O58" s="262">
        <v>2.3E-3</v>
      </c>
      <c r="P58" s="258">
        <v>-0.66669999999999996</v>
      </c>
      <c r="Q58" s="258">
        <v>-0.1542</v>
      </c>
    </row>
    <row r="59" spans="1:17" x14ac:dyDescent="0.2">
      <c r="A59" s="257" t="s">
        <v>444</v>
      </c>
      <c r="B59" s="260">
        <v>131</v>
      </c>
      <c r="C59" s="260">
        <v>-9.5299999999999996E-2</v>
      </c>
      <c r="D59" s="260">
        <v>8.5000000000000006E-2</v>
      </c>
      <c r="E59" s="260">
        <v>-1.1214140969999999</v>
      </c>
      <c r="F59" s="261">
        <v>0.26419999999999999</v>
      </c>
      <c r="G59" s="260">
        <v>-0.26350000000000001</v>
      </c>
      <c r="H59" s="260">
        <v>7.2869178000000007E-2</v>
      </c>
      <c r="J59" s="257" t="s">
        <v>558</v>
      </c>
      <c r="K59" s="260">
        <v>54</v>
      </c>
      <c r="L59" s="260">
        <v>-0.36049999999999999</v>
      </c>
      <c r="M59" s="260">
        <v>0.13150000000000001</v>
      </c>
      <c r="N59" s="260">
        <v>-2.7406999999999999</v>
      </c>
      <c r="O59" s="263">
        <v>8.3999999999999995E-3</v>
      </c>
      <c r="P59" s="260">
        <v>-0.62460000000000004</v>
      </c>
      <c r="Q59" s="260">
        <v>-9.64E-2</v>
      </c>
    </row>
    <row r="60" spans="1:17" x14ac:dyDescent="0.2">
      <c r="A60" s="257" t="s">
        <v>391</v>
      </c>
      <c r="B60" s="258">
        <v>131</v>
      </c>
      <c r="C60" s="258">
        <v>-3.39E-2</v>
      </c>
      <c r="D60" s="258">
        <v>8.6499999999999994E-2</v>
      </c>
      <c r="E60" s="258">
        <v>-0.39214471000000001</v>
      </c>
      <c r="F60" s="259">
        <v>0.6956</v>
      </c>
      <c r="G60" s="258">
        <v>-0.20499999999999999</v>
      </c>
      <c r="H60" s="258">
        <v>0.137196717</v>
      </c>
      <c r="J60" s="257" t="s">
        <v>681</v>
      </c>
      <c r="K60" s="258">
        <v>54</v>
      </c>
      <c r="L60" s="258">
        <v>-0.42420000000000002</v>
      </c>
      <c r="M60" s="258">
        <v>0.12720000000000001</v>
      </c>
      <c r="N60" s="258">
        <v>-3.3361999999999998</v>
      </c>
      <c r="O60" s="262">
        <v>1.6000000000000001E-3</v>
      </c>
      <c r="P60" s="258">
        <v>-0.67949999999999999</v>
      </c>
      <c r="Q60" s="258">
        <v>-0.16889999999999999</v>
      </c>
    </row>
    <row r="61" spans="1:17" x14ac:dyDescent="0.2">
      <c r="A61" s="257" t="s">
        <v>380</v>
      </c>
      <c r="B61" s="260">
        <v>131</v>
      </c>
      <c r="C61" s="260">
        <v>0.12330000000000001</v>
      </c>
      <c r="D61" s="260">
        <v>8.4099999999999994E-2</v>
      </c>
      <c r="E61" s="260">
        <v>1.4664550519999999</v>
      </c>
      <c r="F61" s="261">
        <v>0.14499999999999999</v>
      </c>
      <c r="G61" s="260">
        <v>-4.3099999999999999E-2</v>
      </c>
      <c r="H61" s="260">
        <v>0.28963738100000003</v>
      </c>
      <c r="J61" s="257" t="s">
        <v>693</v>
      </c>
      <c r="K61" s="260">
        <v>54</v>
      </c>
      <c r="L61" s="260">
        <v>-0.31190000000000001</v>
      </c>
      <c r="M61" s="260">
        <v>0.13189999999999999</v>
      </c>
      <c r="N61" s="260">
        <v>-2.3645</v>
      </c>
      <c r="O61" s="263">
        <v>2.1899999999999999E-2</v>
      </c>
      <c r="P61" s="260">
        <v>-0.57679999999999998</v>
      </c>
      <c r="Q61" s="260">
        <v>-4.7100000000000003E-2</v>
      </c>
    </row>
    <row r="62" spans="1:17" x14ac:dyDescent="0.2">
      <c r="A62" s="257" t="s">
        <v>374</v>
      </c>
      <c r="B62" s="258">
        <v>131</v>
      </c>
      <c r="C62" s="258">
        <v>9.5999999999999992E-3</v>
      </c>
      <c r="D62" s="258">
        <v>8.8700000000000001E-2</v>
      </c>
      <c r="E62" s="258">
        <v>0.10780651600000001</v>
      </c>
      <c r="F62" s="259">
        <v>0.9143</v>
      </c>
      <c r="G62" s="258">
        <v>-0.16589999999999999</v>
      </c>
      <c r="H62" s="258">
        <v>0.18499917900000001</v>
      </c>
      <c r="J62" s="257" t="s">
        <v>436</v>
      </c>
      <c r="K62" s="258">
        <v>54</v>
      </c>
      <c r="L62" s="258">
        <v>-0.30199999999999999</v>
      </c>
      <c r="M62" s="258">
        <v>0.13439999999999999</v>
      </c>
      <c r="N62" s="258">
        <v>-2.2467999999999999</v>
      </c>
      <c r="O62" s="264">
        <v>2.9000000000000001E-2</v>
      </c>
      <c r="P62" s="258">
        <v>-0.57189999999999996</v>
      </c>
      <c r="Q62" s="258">
        <v>-3.2199999999999999E-2</v>
      </c>
    </row>
    <row r="63" spans="1:17" x14ac:dyDescent="0.2">
      <c r="A63" s="257" t="s">
        <v>371</v>
      </c>
      <c r="B63" s="260">
        <v>131</v>
      </c>
      <c r="C63" s="260">
        <v>4.1399999999999999E-2</v>
      </c>
      <c r="D63" s="260">
        <v>8.8800000000000004E-2</v>
      </c>
      <c r="E63" s="260">
        <v>0.46664309599999998</v>
      </c>
      <c r="F63" s="261">
        <v>0.64159999999999995</v>
      </c>
      <c r="G63" s="260">
        <v>-0.1343</v>
      </c>
      <c r="H63" s="260">
        <v>0.21716670199999999</v>
      </c>
      <c r="J63" s="257" t="s">
        <v>754</v>
      </c>
      <c r="K63" s="260">
        <v>54</v>
      </c>
      <c r="L63" s="260">
        <v>-0.27960000000000002</v>
      </c>
      <c r="M63" s="260">
        <v>0.13539999999999999</v>
      </c>
      <c r="N63" s="260">
        <v>-2.0651999999999999</v>
      </c>
      <c r="O63" s="265">
        <v>4.3999999999999997E-2</v>
      </c>
      <c r="P63" s="260">
        <v>-0.55130000000000001</v>
      </c>
      <c r="Q63" s="260">
        <v>-7.7999999999999996E-3</v>
      </c>
    </row>
    <row r="64" spans="1:17" x14ac:dyDescent="0.2">
      <c r="A64" s="257" t="s">
        <v>399</v>
      </c>
      <c r="B64" s="258">
        <v>131</v>
      </c>
      <c r="C64" s="258">
        <v>-3.2899999999999999E-2</v>
      </c>
      <c r="D64" s="258">
        <v>8.72E-2</v>
      </c>
      <c r="E64" s="258">
        <v>-0.37735555999999998</v>
      </c>
      <c r="F64" s="259">
        <v>0.70650000000000002</v>
      </c>
      <c r="G64" s="258">
        <v>-0.2054</v>
      </c>
      <c r="H64" s="258">
        <v>0.139634597</v>
      </c>
      <c r="J64" s="257" t="s">
        <v>708</v>
      </c>
      <c r="K64" s="258">
        <v>54</v>
      </c>
      <c r="L64" s="258">
        <v>-0.50890000000000002</v>
      </c>
      <c r="M64" s="258">
        <v>0.1168</v>
      </c>
      <c r="N64" s="258">
        <v>-4.3578999999999999</v>
      </c>
      <c r="O64" s="264">
        <v>1E-4</v>
      </c>
      <c r="P64" s="258">
        <v>-0.74329999999999996</v>
      </c>
      <c r="Q64" s="258">
        <v>-0.27450000000000002</v>
      </c>
    </row>
    <row r="65" spans="1:17" x14ac:dyDescent="0.2">
      <c r="A65" s="257" t="s">
        <v>432</v>
      </c>
      <c r="B65" s="260">
        <v>131</v>
      </c>
      <c r="C65" s="260">
        <v>-0.13200000000000001</v>
      </c>
      <c r="D65" s="260">
        <v>8.0199999999999994E-2</v>
      </c>
      <c r="E65" s="260">
        <v>-1.645992369</v>
      </c>
      <c r="F65" s="261">
        <v>0.1022</v>
      </c>
      <c r="G65" s="260">
        <v>-0.29060000000000002</v>
      </c>
      <c r="H65" s="260">
        <v>2.6685555999999999E-2</v>
      </c>
      <c r="J65" s="257" t="s">
        <v>915</v>
      </c>
      <c r="K65" s="260">
        <v>54</v>
      </c>
      <c r="L65" s="260">
        <v>-0.3911</v>
      </c>
      <c r="M65" s="260">
        <v>0.1295</v>
      </c>
      <c r="N65" s="260">
        <v>-3.0196999999999998</v>
      </c>
      <c r="O65" s="265">
        <v>3.8999999999999998E-3</v>
      </c>
      <c r="P65" s="260">
        <v>-0.6512</v>
      </c>
      <c r="Q65" s="260">
        <v>-0.13109999999999999</v>
      </c>
    </row>
    <row r="66" spans="1:17" x14ac:dyDescent="0.2">
      <c r="A66" s="257" t="s">
        <v>411</v>
      </c>
      <c r="B66" s="258">
        <v>131</v>
      </c>
      <c r="C66" s="258">
        <v>-2.5700000000000001E-2</v>
      </c>
      <c r="D66" s="258">
        <v>8.7300000000000003E-2</v>
      </c>
      <c r="E66" s="258">
        <v>-0.29480748800000001</v>
      </c>
      <c r="F66" s="259">
        <v>0.76859999999999995</v>
      </c>
      <c r="G66" s="258">
        <v>-0.1986</v>
      </c>
      <c r="H66" s="258">
        <v>0.14706351600000001</v>
      </c>
      <c r="J66" s="257" t="s">
        <v>894</v>
      </c>
      <c r="K66" s="258">
        <v>54</v>
      </c>
      <c r="L66" s="258">
        <v>-0.4098</v>
      </c>
      <c r="M66" s="258">
        <v>0.12520000000000001</v>
      </c>
      <c r="N66" s="258">
        <v>-3.2742</v>
      </c>
      <c r="O66" s="264">
        <v>1.9E-3</v>
      </c>
      <c r="P66" s="258">
        <v>-0.66100000000000003</v>
      </c>
      <c r="Q66" s="258">
        <v>-0.1585</v>
      </c>
    </row>
    <row r="67" spans="1:17" x14ac:dyDescent="0.2">
      <c r="A67" s="257" t="s">
        <v>438</v>
      </c>
      <c r="B67" s="260">
        <v>131</v>
      </c>
      <c r="C67" s="260">
        <v>2.1100000000000001E-2</v>
      </c>
      <c r="D67" s="260">
        <v>8.8900000000000007E-2</v>
      </c>
      <c r="E67" s="260">
        <v>0.23782535099999999</v>
      </c>
      <c r="F67" s="261">
        <v>0.81240000000000001</v>
      </c>
      <c r="G67" s="260">
        <v>-0.1547</v>
      </c>
      <c r="H67" s="260">
        <v>0.196966157</v>
      </c>
      <c r="J67" s="257" t="s">
        <v>790</v>
      </c>
      <c r="K67" s="260">
        <v>54</v>
      </c>
      <c r="L67" s="260">
        <v>-0.28660000000000002</v>
      </c>
      <c r="M67" s="260">
        <v>0.13250000000000001</v>
      </c>
      <c r="N67" s="260">
        <v>-2.1621999999999999</v>
      </c>
      <c r="O67" s="265">
        <v>3.5299999999999998E-2</v>
      </c>
      <c r="P67" s="260">
        <v>-0.55259999999999998</v>
      </c>
      <c r="Q67" s="260">
        <v>-2.0500000000000001E-2</v>
      </c>
    </row>
    <row r="68" spans="1:17" x14ac:dyDescent="0.2">
      <c r="A68" s="257" t="s">
        <v>430</v>
      </c>
      <c r="B68" s="258">
        <v>131</v>
      </c>
      <c r="C68" s="258">
        <v>3.0800000000000001E-2</v>
      </c>
      <c r="D68" s="258">
        <v>8.8700000000000001E-2</v>
      </c>
      <c r="E68" s="258">
        <v>0.34758772199999999</v>
      </c>
      <c r="F68" s="259">
        <v>0.72870000000000001</v>
      </c>
      <c r="G68" s="258">
        <v>-0.1447</v>
      </c>
      <c r="H68" s="258">
        <v>0.20642972500000001</v>
      </c>
      <c r="J68" s="257" t="s">
        <v>718</v>
      </c>
      <c r="K68" s="258">
        <v>54</v>
      </c>
      <c r="L68" s="258">
        <v>-0.39600000000000002</v>
      </c>
      <c r="M68" s="258">
        <v>0.12509999999999999</v>
      </c>
      <c r="N68" s="258">
        <v>-3.1650999999999998</v>
      </c>
      <c r="O68" s="264">
        <v>2.5999999999999999E-3</v>
      </c>
      <c r="P68" s="258">
        <v>-0.64710000000000001</v>
      </c>
      <c r="Q68" s="258">
        <v>-0.14480000000000001</v>
      </c>
    </row>
    <row r="69" spans="1:17" x14ac:dyDescent="0.2">
      <c r="A69" s="257" t="s">
        <v>382</v>
      </c>
      <c r="B69" s="260">
        <v>131</v>
      </c>
      <c r="C69" s="260">
        <v>5.8299999999999998E-2</v>
      </c>
      <c r="D69" s="260">
        <v>8.8599999999999998E-2</v>
      </c>
      <c r="E69" s="260">
        <v>0.65774010100000002</v>
      </c>
      <c r="F69" s="261">
        <v>0.51190000000000002</v>
      </c>
      <c r="G69" s="260">
        <v>-0.11700000000000001</v>
      </c>
      <c r="H69" s="260">
        <v>0.23350310899999999</v>
      </c>
      <c r="J69" s="257" t="s">
        <v>510</v>
      </c>
      <c r="K69" s="260">
        <v>54</v>
      </c>
      <c r="L69" s="260">
        <v>-0.36840000000000001</v>
      </c>
      <c r="M69" s="260">
        <v>0.12989999999999999</v>
      </c>
      <c r="N69" s="260">
        <v>-2.8353000000000002</v>
      </c>
      <c r="O69" s="265">
        <v>6.4999999999999997E-3</v>
      </c>
      <c r="P69" s="260">
        <v>-0.62929999999999997</v>
      </c>
      <c r="Q69" s="260">
        <v>-0.1076</v>
      </c>
    </row>
    <row r="70" spans="1:17" x14ac:dyDescent="0.2">
      <c r="J70" s="257" t="s">
        <v>848</v>
      </c>
      <c r="K70" s="258">
        <v>54</v>
      </c>
      <c r="L70" s="258">
        <v>-0.3246</v>
      </c>
      <c r="M70" s="258">
        <v>0.13089999999999999</v>
      </c>
      <c r="N70" s="258">
        <v>-2.4796999999999998</v>
      </c>
      <c r="O70" s="264">
        <v>1.6500000000000001E-2</v>
      </c>
      <c r="P70" s="258">
        <v>-0.58740000000000003</v>
      </c>
      <c r="Q70" s="258">
        <v>-6.1800000000000001E-2</v>
      </c>
    </row>
    <row r="71" spans="1:17" x14ac:dyDescent="0.2">
      <c r="J71" s="257" t="s">
        <v>862</v>
      </c>
      <c r="K71" s="260">
        <v>54</v>
      </c>
      <c r="L71" s="260">
        <v>-0.17899999999999999</v>
      </c>
      <c r="M71" s="260">
        <v>0.1361</v>
      </c>
      <c r="N71" s="260">
        <v>-1.3152999999999999</v>
      </c>
      <c r="O71" s="265">
        <v>0.1943</v>
      </c>
      <c r="P71" s="260">
        <v>-0.4521</v>
      </c>
      <c r="Q71" s="260">
        <v>9.4200000000000006E-2</v>
      </c>
    </row>
    <row r="72" spans="1:17" x14ac:dyDescent="0.2">
      <c r="J72" s="257" t="s">
        <v>356</v>
      </c>
      <c r="K72" s="258">
        <v>54</v>
      </c>
      <c r="L72" s="258">
        <v>-0.37780000000000002</v>
      </c>
      <c r="M72" s="258">
        <v>0.13009999999999999</v>
      </c>
      <c r="N72" s="258">
        <v>-2.9037000000000002</v>
      </c>
      <c r="O72" s="264">
        <v>5.4000000000000003E-3</v>
      </c>
      <c r="P72" s="258">
        <v>-0.63890000000000002</v>
      </c>
      <c r="Q72" s="258">
        <v>-0.1166</v>
      </c>
    </row>
    <row r="73" spans="1:17" x14ac:dyDescent="0.2">
      <c r="J73" s="257" t="s">
        <v>345</v>
      </c>
      <c r="K73" s="260">
        <v>54</v>
      </c>
      <c r="L73" s="260">
        <v>3.9100000000000003E-2</v>
      </c>
      <c r="M73" s="260">
        <v>0.14080000000000001</v>
      </c>
      <c r="N73" s="260">
        <v>0.27789999999999998</v>
      </c>
      <c r="O73" s="265">
        <v>0.78220000000000001</v>
      </c>
      <c r="P73" s="260">
        <v>-0.24349999999999999</v>
      </c>
      <c r="Q73" s="260">
        <v>0.32179999999999997</v>
      </c>
    </row>
    <row r="74" spans="1:17" x14ac:dyDescent="0.2">
      <c r="J74" s="257" t="s">
        <v>389</v>
      </c>
      <c r="K74" s="258">
        <v>54</v>
      </c>
      <c r="L74" s="258">
        <v>-0.5282</v>
      </c>
      <c r="M74" s="258">
        <v>0.1162</v>
      </c>
      <c r="N74" s="258">
        <v>-4.5449999999999999</v>
      </c>
      <c r="O74" s="264">
        <v>0</v>
      </c>
      <c r="P74" s="258">
        <v>-0.76149999999999995</v>
      </c>
      <c r="Q74" s="258">
        <v>-0.2949</v>
      </c>
    </row>
    <row r="75" spans="1:17" x14ac:dyDescent="0.2">
      <c r="J75" s="257" t="s">
        <v>752</v>
      </c>
      <c r="K75" s="260">
        <v>54</v>
      </c>
      <c r="L75" s="260">
        <v>0.254</v>
      </c>
      <c r="M75" s="260">
        <v>0.1328</v>
      </c>
      <c r="N75" s="260">
        <v>1.9127000000000001</v>
      </c>
      <c r="O75" s="265">
        <v>6.1400000000000003E-2</v>
      </c>
      <c r="P75" s="260">
        <v>-1.26E-2</v>
      </c>
      <c r="Q75" s="260">
        <v>0.52049999999999996</v>
      </c>
    </row>
    <row r="76" spans="1:17" x14ac:dyDescent="0.2">
      <c r="J76" s="257" t="s">
        <v>639</v>
      </c>
      <c r="K76" s="258">
        <v>54</v>
      </c>
      <c r="L76" s="258">
        <v>-8.6900000000000005E-2</v>
      </c>
      <c r="M76" s="258">
        <v>0.1404</v>
      </c>
      <c r="N76" s="258">
        <v>-0.61919999999999997</v>
      </c>
      <c r="O76" s="264">
        <v>0.53849999999999998</v>
      </c>
      <c r="P76" s="258">
        <v>-0.36880000000000002</v>
      </c>
      <c r="Q76" s="258">
        <v>0.19489999999999999</v>
      </c>
    </row>
    <row r="77" spans="1:17" x14ac:dyDescent="0.2">
      <c r="J77" s="257" t="s">
        <v>584</v>
      </c>
      <c r="K77" s="260">
        <v>54</v>
      </c>
      <c r="L77" s="260">
        <v>-0.51139999999999997</v>
      </c>
      <c r="M77" s="260">
        <v>0.1188</v>
      </c>
      <c r="N77" s="260">
        <v>-4.3041</v>
      </c>
      <c r="O77" s="265">
        <v>1E-4</v>
      </c>
      <c r="P77" s="260">
        <v>-0.75</v>
      </c>
      <c r="Q77" s="260">
        <v>-0.27289999999999998</v>
      </c>
    </row>
    <row r="78" spans="1:17" x14ac:dyDescent="0.2">
      <c r="J78" s="257" t="s">
        <v>645</v>
      </c>
      <c r="K78" s="258">
        <v>54</v>
      </c>
      <c r="L78" s="258">
        <v>-0.2979</v>
      </c>
      <c r="M78" s="258">
        <v>0.13150000000000001</v>
      </c>
      <c r="N78" s="258">
        <v>-2.2650000000000001</v>
      </c>
      <c r="O78" s="264">
        <v>2.7799999999999998E-2</v>
      </c>
      <c r="P78" s="258">
        <v>-0.56200000000000006</v>
      </c>
      <c r="Q78" s="258">
        <v>-3.39E-2</v>
      </c>
    </row>
    <row r="79" spans="1:17" x14ac:dyDescent="0.2">
      <c r="J79" s="257" t="s">
        <v>605</v>
      </c>
      <c r="K79" s="260">
        <v>54</v>
      </c>
      <c r="L79" s="260">
        <v>-0.43790000000000001</v>
      </c>
      <c r="M79" s="260">
        <v>0.12</v>
      </c>
      <c r="N79" s="260">
        <v>-3.6490999999999998</v>
      </c>
      <c r="O79" s="265">
        <v>5.9999999999999995E-4</v>
      </c>
      <c r="P79" s="260">
        <v>-0.67879999999999996</v>
      </c>
      <c r="Q79" s="260">
        <v>-0.19700000000000001</v>
      </c>
    </row>
    <row r="80" spans="1:17" x14ac:dyDescent="0.2">
      <c r="J80" s="257" t="s">
        <v>542</v>
      </c>
      <c r="K80" s="258">
        <v>54</v>
      </c>
      <c r="L80" s="258">
        <v>-0.37330000000000002</v>
      </c>
      <c r="M80" s="258">
        <v>0.124</v>
      </c>
      <c r="N80" s="258">
        <v>-3.0114000000000001</v>
      </c>
      <c r="O80" s="264">
        <v>4.0000000000000001E-3</v>
      </c>
      <c r="P80" s="258">
        <v>-0.62219999999999998</v>
      </c>
      <c r="Q80" s="258">
        <v>-0.1244</v>
      </c>
    </row>
    <row r="81" spans="10:17" x14ac:dyDescent="0.2">
      <c r="J81" s="257" t="s">
        <v>554</v>
      </c>
      <c r="K81" s="260">
        <v>54</v>
      </c>
      <c r="L81" s="260">
        <v>-0.3206</v>
      </c>
      <c r="M81" s="260">
        <v>0.13009999999999999</v>
      </c>
      <c r="N81" s="260">
        <v>-2.464</v>
      </c>
      <c r="O81" s="265">
        <v>1.72E-2</v>
      </c>
      <c r="P81" s="260">
        <v>-0.58189999999999997</v>
      </c>
      <c r="Q81" s="260">
        <v>-5.9400000000000001E-2</v>
      </c>
    </row>
    <row r="82" spans="10:17" x14ac:dyDescent="0.2">
      <c r="J82" s="257" t="s">
        <v>536</v>
      </c>
      <c r="K82" s="258">
        <v>54</v>
      </c>
      <c r="L82" s="258">
        <v>-0.45710000000000001</v>
      </c>
      <c r="M82" s="258">
        <v>0.123</v>
      </c>
      <c r="N82" s="258">
        <v>-3.7155</v>
      </c>
      <c r="O82" s="264">
        <v>5.0000000000000001E-4</v>
      </c>
      <c r="P82" s="258">
        <v>-0.70409999999999995</v>
      </c>
      <c r="Q82" s="258">
        <v>-0.21010000000000001</v>
      </c>
    </row>
    <row r="83" spans="10:17" x14ac:dyDescent="0.2">
      <c r="J83" s="257" t="s">
        <v>830</v>
      </c>
      <c r="K83" s="260">
        <v>54</v>
      </c>
      <c r="L83" s="260">
        <v>-0.34449999999999997</v>
      </c>
      <c r="M83" s="260">
        <v>0.1196</v>
      </c>
      <c r="N83" s="260">
        <v>-2.8809</v>
      </c>
      <c r="O83" s="265">
        <v>5.7999999999999996E-3</v>
      </c>
      <c r="P83" s="260">
        <v>-0.58460000000000001</v>
      </c>
      <c r="Q83" s="260">
        <v>-0.10440000000000001</v>
      </c>
    </row>
    <row r="84" spans="10:17" x14ac:dyDescent="0.2">
      <c r="J84" s="257" t="s">
        <v>756</v>
      </c>
      <c r="K84" s="258">
        <v>54</v>
      </c>
      <c r="L84" s="258">
        <v>-0.19420000000000001</v>
      </c>
      <c r="M84" s="258">
        <v>0.13719999999999999</v>
      </c>
      <c r="N84" s="258">
        <v>-1.4153</v>
      </c>
      <c r="O84" s="264">
        <v>0.16309999999999999</v>
      </c>
      <c r="P84" s="258">
        <v>-0.46970000000000001</v>
      </c>
      <c r="Q84" s="258">
        <v>8.1299999999999997E-2</v>
      </c>
    </row>
    <row r="85" spans="10:17" x14ac:dyDescent="0.2">
      <c r="J85" s="257" t="s">
        <v>870</v>
      </c>
      <c r="K85" s="260">
        <v>54</v>
      </c>
      <c r="L85" s="260">
        <v>-0.29549999999999998</v>
      </c>
      <c r="M85" s="260">
        <v>0.12920000000000001</v>
      </c>
      <c r="N85" s="260">
        <v>-2.2875999999999999</v>
      </c>
      <c r="O85" s="265">
        <v>2.63E-2</v>
      </c>
      <c r="P85" s="260">
        <v>-0.55479999999999996</v>
      </c>
      <c r="Q85" s="260">
        <v>-3.6200000000000003E-2</v>
      </c>
    </row>
    <row r="86" spans="10:17" x14ac:dyDescent="0.2">
      <c r="J86" s="257" t="s">
        <v>480</v>
      </c>
      <c r="K86" s="258">
        <v>54</v>
      </c>
      <c r="L86" s="258">
        <v>-0.1807</v>
      </c>
      <c r="M86" s="258">
        <v>0.13800000000000001</v>
      </c>
      <c r="N86" s="258">
        <v>-1.3099000000000001</v>
      </c>
      <c r="O86" s="264">
        <v>0.1961</v>
      </c>
      <c r="P86" s="258">
        <v>-0.4577</v>
      </c>
      <c r="Q86" s="258">
        <v>9.6199999999999994E-2</v>
      </c>
    </row>
    <row r="87" spans="10:17" x14ac:dyDescent="0.2">
      <c r="J87" s="257" t="s">
        <v>527</v>
      </c>
      <c r="K87" s="260">
        <v>54</v>
      </c>
      <c r="L87" s="260">
        <v>-0.20849999999999999</v>
      </c>
      <c r="M87" s="260">
        <v>0.1356</v>
      </c>
      <c r="N87" s="260">
        <v>-1.5378000000000001</v>
      </c>
      <c r="O87" s="265">
        <v>0.1303</v>
      </c>
      <c r="P87" s="260">
        <v>-0.48070000000000002</v>
      </c>
      <c r="Q87" s="260">
        <v>6.3700000000000007E-2</v>
      </c>
    </row>
    <row r="88" spans="10:17" x14ac:dyDescent="0.2">
      <c r="J88" s="257" t="s">
        <v>625</v>
      </c>
      <c r="K88" s="258">
        <v>54</v>
      </c>
      <c r="L88" s="258">
        <v>-0.28849999999999998</v>
      </c>
      <c r="M88" s="258">
        <v>0.13389999999999999</v>
      </c>
      <c r="N88" s="258">
        <v>-2.1543999999999999</v>
      </c>
      <c r="O88" s="264">
        <v>3.5999999999999997E-2</v>
      </c>
      <c r="P88" s="258">
        <v>-0.55720000000000003</v>
      </c>
      <c r="Q88" s="258">
        <v>-1.9699999999999999E-2</v>
      </c>
    </row>
    <row r="89" spans="10:17" x14ac:dyDescent="0.2">
      <c r="J89" s="257" t="s">
        <v>508</v>
      </c>
      <c r="K89" s="260">
        <v>54</v>
      </c>
      <c r="L89" s="260">
        <v>-0.20910000000000001</v>
      </c>
      <c r="M89" s="260">
        <v>0.13500000000000001</v>
      </c>
      <c r="N89" s="260">
        <v>-1.5483</v>
      </c>
      <c r="O89" s="265">
        <v>0.12770000000000001</v>
      </c>
      <c r="P89" s="260">
        <v>-0.48020000000000002</v>
      </c>
      <c r="Q89" s="260">
        <v>6.2E-2</v>
      </c>
    </row>
    <row r="90" spans="10:17" x14ac:dyDescent="0.2">
      <c r="J90" s="257" t="s">
        <v>837</v>
      </c>
      <c r="K90" s="258">
        <v>54</v>
      </c>
      <c r="L90" s="258">
        <v>-0.37659999999999999</v>
      </c>
      <c r="M90" s="258">
        <v>0.13059999999999999</v>
      </c>
      <c r="N90" s="258">
        <v>-2.8835999999999999</v>
      </c>
      <c r="O90" s="264">
        <v>5.7000000000000002E-3</v>
      </c>
      <c r="P90" s="258">
        <v>-0.63880000000000003</v>
      </c>
      <c r="Q90" s="258">
        <v>-0.1144</v>
      </c>
    </row>
    <row r="91" spans="10:17" x14ac:dyDescent="0.2">
      <c r="J91" s="257" t="s">
        <v>361</v>
      </c>
      <c r="K91" s="260">
        <v>54</v>
      </c>
      <c r="L91" s="260">
        <v>-0.38030000000000003</v>
      </c>
      <c r="M91" s="260">
        <v>0.12989999999999999</v>
      </c>
      <c r="N91" s="260">
        <v>-2.9285000000000001</v>
      </c>
      <c r="O91" s="265">
        <v>5.1000000000000004E-3</v>
      </c>
      <c r="P91" s="260">
        <v>-0.64100000000000001</v>
      </c>
      <c r="Q91" s="260">
        <v>-0.1196</v>
      </c>
    </row>
    <row r="92" spans="10:17" x14ac:dyDescent="0.2">
      <c r="J92" s="257" t="s">
        <v>876</v>
      </c>
      <c r="K92" s="258">
        <v>54</v>
      </c>
      <c r="L92" s="258">
        <v>-0.28389999999999999</v>
      </c>
      <c r="M92" s="258">
        <v>0.1278</v>
      </c>
      <c r="N92" s="258">
        <v>-2.2216999999999998</v>
      </c>
      <c r="O92" s="264">
        <v>3.0800000000000001E-2</v>
      </c>
      <c r="P92" s="258">
        <v>-0.54039999999999999</v>
      </c>
      <c r="Q92" s="258">
        <v>-2.7400000000000001E-2</v>
      </c>
    </row>
    <row r="93" spans="10:17" x14ac:dyDescent="0.2">
      <c r="J93" s="257" t="s">
        <v>724</v>
      </c>
      <c r="K93" s="260">
        <v>54</v>
      </c>
      <c r="L93" s="260">
        <v>-0.37519999999999998</v>
      </c>
      <c r="M93" s="260">
        <v>0.13020000000000001</v>
      </c>
      <c r="N93" s="260">
        <v>-2.8820000000000001</v>
      </c>
      <c r="O93" s="265">
        <v>5.7999999999999996E-3</v>
      </c>
      <c r="P93" s="260">
        <v>-0.63660000000000005</v>
      </c>
      <c r="Q93" s="260">
        <v>-0.1138</v>
      </c>
    </row>
    <row r="94" spans="10:17" x14ac:dyDescent="0.2">
      <c r="J94" s="257" t="s">
        <v>476</v>
      </c>
      <c r="K94" s="258">
        <v>54</v>
      </c>
      <c r="L94" s="258">
        <v>-0.33579999999999999</v>
      </c>
      <c r="M94" s="258">
        <v>0.13220000000000001</v>
      </c>
      <c r="N94" s="258">
        <v>-2.5409999999999999</v>
      </c>
      <c r="O94" s="264">
        <v>1.41E-2</v>
      </c>
      <c r="P94" s="258">
        <v>-0.60119999999999996</v>
      </c>
      <c r="Q94" s="258">
        <v>-7.0499999999999993E-2</v>
      </c>
    </row>
    <row r="95" spans="10:17" x14ac:dyDescent="0.2">
      <c r="J95" s="257" t="s">
        <v>572</v>
      </c>
      <c r="K95" s="260">
        <v>54</v>
      </c>
      <c r="L95" s="260">
        <v>-0.31219999999999998</v>
      </c>
      <c r="M95" s="260">
        <v>0.13</v>
      </c>
      <c r="N95" s="260">
        <v>-2.4014000000000002</v>
      </c>
      <c r="O95" s="265">
        <v>0.02</v>
      </c>
      <c r="P95" s="260">
        <v>-0.57320000000000004</v>
      </c>
      <c r="Q95" s="260">
        <v>-5.1200000000000002E-2</v>
      </c>
    </row>
    <row r="96" spans="10:17" x14ac:dyDescent="0.2">
      <c r="J96" s="257" t="s">
        <v>846</v>
      </c>
      <c r="K96" s="258">
        <v>54</v>
      </c>
      <c r="L96" s="258">
        <v>5.67E-2</v>
      </c>
      <c r="M96" s="258">
        <v>0.14000000000000001</v>
      </c>
      <c r="N96" s="258">
        <v>0.40489999999999998</v>
      </c>
      <c r="O96" s="264">
        <v>0.68730000000000002</v>
      </c>
      <c r="P96" s="258">
        <v>-0.2243</v>
      </c>
      <c r="Q96" s="258">
        <v>0.3377</v>
      </c>
    </row>
    <row r="97" spans="10:17" x14ac:dyDescent="0.2">
      <c r="J97" s="257" t="s">
        <v>520</v>
      </c>
      <c r="K97" s="260">
        <v>54</v>
      </c>
      <c r="L97" s="260">
        <v>-0.38940000000000002</v>
      </c>
      <c r="M97" s="260">
        <v>0.12920000000000001</v>
      </c>
      <c r="N97" s="260">
        <v>-3.0139999999999998</v>
      </c>
      <c r="O97" s="265">
        <v>4.0000000000000001E-3</v>
      </c>
      <c r="P97" s="260">
        <v>-0.64890000000000003</v>
      </c>
      <c r="Q97" s="260">
        <v>-0.13</v>
      </c>
    </row>
    <row r="98" spans="10:17" x14ac:dyDescent="0.2">
      <c r="J98" s="257" t="s">
        <v>882</v>
      </c>
      <c r="K98" s="258">
        <v>54</v>
      </c>
      <c r="L98" s="258">
        <v>-0.1638</v>
      </c>
      <c r="M98" s="258">
        <v>0.1389</v>
      </c>
      <c r="N98" s="258">
        <v>-1.1798</v>
      </c>
      <c r="O98" s="264">
        <v>0.24360000000000001</v>
      </c>
      <c r="P98" s="258">
        <v>-0.44259999999999999</v>
      </c>
      <c r="Q98" s="258">
        <v>0.115</v>
      </c>
    </row>
    <row r="99" spans="10:17" x14ac:dyDescent="0.2">
      <c r="J99" s="257" t="s">
        <v>780</v>
      </c>
      <c r="K99" s="260">
        <v>54</v>
      </c>
      <c r="L99" s="260">
        <v>-0.35270000000000001</v>
      </c>
      <c r="M99" s="260">
        <v>0.12909999999999999</v>
      </c>
      <c r="N99" s="260">
        <v>-2.7322000000000002</v>
      </c>
      <c r="O99" s="265">
        <v>8.6E-3</v>
      </c>
      <c r="P99" s="260">
        <v>-0.61180000000000001</v>
      </c>
      <c r="Q99" s="260">
        <v>-9.35E-2</v>
      </c>
    </row>
    <row r="100" spans="10:17" x14ac:dyDescent="0.2">
      <c r="J100" s="257" t="s">
        <v>462</v>
      </c>
      <c r="K100" s="258">
        <v>54</v>
      </c>
      <c r="L100" s="258">
        <v>-0.39489999999999997</v>
      </c>
      <c r="M100" s="258">
        <v>0.12870000000000001</v>
      </c>
      <c r="N100" s="258">
        <v>-3.0674999999999999</v>
      </c>
      <c r="O100" s="264">
        <v>3.5000000000000001E-3</v>
      </c>
      <c r="P100" s="258">
        <v>-0.65329999999999999</v>
      </c>
      <c r="Q100" s="258">
        <v>-0.13650000000000001</v>
      </c>
    </row>
    <row r="101" spans="10:17" x14ac:dyDescent="0.2">
      <c r="J101" s="257" t="s">
        <v>491</v>
      </c>
      <c r="K101" s="260">
        <v>54</v>
      </c>
      <c r="L101" s="260">
        <v>-0.48970000000000002</v>
      </c>
      <c r="M101" s="260">
        <v>0.1198</v>
      </c>
      <c r="N101" s="260">
        <v>-4.0880000000000001</v>
      </c>
      <c r="O101" s="265">
        <v>2.0000000000000001E-4</v>
      </c>
      <c r="P101" s="260">
        <v>-0.73019999999999996</v>
      </c>
      <c r="Q101" s="260">
        <v>-0.2492</v>
      </c>
    </row>
    <row r="102" spans="10:17" x14ac:dyDescent="0.2">
      <c r="J102" s="257" t="s">
        <v>864</v>
      </c>
      <c r="K102" s="258">
        <v>54</v>
      </c>
      <c r="L102" s="258">
        <v>-0.21490000000000001</v>
      </c>
      <c r="M102" s="258">
        <v>0.1318</v>
      </c>
      <c r="N102" s="258">
        <v>-1.6303000000000001</v>
      </c>
      <c r="O102" s="264">
        <v>0.10920000000000001</v>
      </c>
      <c r="P102" s="258">
        <v>-0.47949999999999998</v>
      </c>
      <c r="Q102" s="258">
        <v>4.9700000000000001E-2</v>
      </c>
    </row>
    <row r="103" spans="10:17" x14ac:dyDescent="0.2">
      <c r="J103" s="257" t="s">
        <v>627</v>
      </c>
      <c r="K103" s="260">
        <v>54</v>
      </c>
      <c r="L103" s="260">
        <v>-0.30020000000000002</v>
      </c>
      <c r="M103" s="260">
        <v>0.12920000000000001</v>
      </c>
      <c r="N103" s="260">
        <v>-2.3241999999999998</v>
      </c>
      <c r="O103" s="265">
        <v>2.41E-2</v>
      </c>
      <c r="P103" s="260">
        <v>-0.55959999999999999</v>
      </c>
      <c r="Q103" s="260">
        <v>-4.0899999999999999E-2</v>
      </c>
    </row>
    <row r="104" spans="10:17" x14ac:dyDescent="0.2">
      <c r="J104" s="257" t="s">
        <v>637</v>
      </c>
      <c r="K104" s="258">
        <v>54</v>
      </c>
      <c r="L104" s="258">
        <v>-0.4158</v>
      </c>
      <c r="M104" s="258">
        <v>0.12509999999999999</v>
      </c>
      <c r="N104" s="258">
        <v>-3.3243999999999998</v>
      </c>
      <c r="O104" s="264">
        <v>1.6000000000000001E-3</v>
      </c>
      <c r="P104" s="258">
        <v>-0.66679999999999995</v>
      </c>
      <c r="Q104" s="258">
        <v>-0.16470000000000001</v>
      </c>
    </row>
    <row r="105" spans="10:17" x14ac:dyDescent="0.2">
      <c r="J105" s="257" t="s">
        <v>544</v>
      </c>
      <c r="K105" s="260">
        <v>54</v>
      </c>
      <c r="L105" s="260">
        <v>-0.46229999999999999</v>
      </c>
      <c r="M105" s="260">
        <v>0.1244</v>
      </c>
      <c r="N105" s="260">
        <v>-3.7176999999999998</v>
      </c>
      <c r="O105" s="265">
        <v>5.0000000000000001E-4</v>
      </c>
      <c r="P105" s="260">
        <v>-0.71189999999999998</v>
      </c>
      <c r="Q105" s="260">
        <v>-0.2127</v>
      </c>
    </row>
    <row r="106" spans="10:17" x14ac:dyDescent="0.2">
      <c r="J106" s="257" t="s">
        <v>892</v>
      </c>
      <c r="K106" s="258">
        <v>54</v>
      </c>
      <c r="L106" s="258">
        <v>-9.06E-2</v>
      </c>
      <c r="M106" s="258">
        <v>0.1394</v>
      </c>
      <c r="N106" s="258">
        <v>-0.6502</v>
      </c>
      <c r="O106" s="264">
        <v>0.51849999999999996</v>
      </c>
      <c r="P106" s="258">
        <v>-0.37040000000000001</v>
      </c>
      <c r="Q106" s="258">
        <v>0.18920000000000001</v>
      </c>
    </row>
    <row r="107" spans="10:17" x14ac:dyDescent="0.2">
      <c r="J107" s="257" t="s">
        <v>546</v>
      </c>
      <c r="K107" s="260">
        <v>54</v>
      </c>
      <c r="L107" s="260">
        <v>-0.443</v>
      </c>
      <c r="M107" s="260">
        <v>0.1231</v>
      </c>
      <c r="N107" s="260">
        <v>-3.5998999999999999</v>
      </c>
      <c r="O107" s="265">
        <v>6.9999999999999999E-4</v>
      </c>
      <c r="P107" s="260">
        <v>-0.69010000000000005</v>
      </c>
      <c r="Q107" s="260">
        <v>-0.19600000000000001</v>
      </c>
    </row>
    <row r="108" spans="10:17" x14ac:dyDescent="0.2">
      <c r="J108" s="257" t="s">
        <v>832</v>
      </c>
      <c r="K108" s="258">
        <v>54</v>
      </c>
      <c r="L108" s="258">
        <v>-0.45569999999999999</v>
      </c>
      <c r="M108" s="258">
        <v>0.1216</v>
      </c>
      <c r="N108" s="258">
        <v>-3.7481</v>
      </c>
      <c r="O108" s="264">
        <v>5.0000000000000001E-4</v>
      </c>
      <c r="P108" s="258">
        <v>-0.69979999999999998</v>
      </c>
      <c r="Q108" s="258">
        <v>-0.21160000000000001</v>
      </c>
    </row>
    <row r="109" spans="10:17" x14ac:dyDescent="0.2">
      <c r="J109" s="257" t="s">
        <v>599</v>
      </c>
      <c r="K109" s="260">
        <v>54</v>
      </c>
      <c r="L109" s="260">
        <v>-0.4385</v>
      </c>
      <c r="M109" s="260">
        <v>0.12139999999999999</v>
      </c>
      <c r="N109" s="260">
        <v>-3.6126999999999998</v>
      </c>
      <c r="O109" s="265">
        <v>6.9999999999999999E-4</v>
      </c>
      <c r="P109" s="260">
        <v>-0.68220000000000003</v>
      </c>
      <c r="Q109" s="260">
        <v>-0.1948</v>
      </c>
    </row>
    <row r="110" spans="10:17" x14ac:dyDescent="0.2">
      <c r="J110" s="257" t="s">
        <v>522</v>
      </c>
      <c r="K110" s="258">
        <v>54</v>
      </c>
      <c r="L110" s="258">
        <v>-0.39329999999999998</v>
      </c>
      <c r="M110" s="258">
        <v>0.1265</v>
      </c>
      <c r="N110" s="258">
        <v>-3.1097000000000001</v>
      </c>
      <c r="O110" s="264">
        <v>3.0999999999999999E-3</v>
      </c>
      <c r="P110" s="258">
        <v>-0.6472</v>
      </c>
      <c r="Q110" s="258">
        <v>-0.1394</v>
      </c>
    </row>
    <row r="111" spans="10:17" x14ac:dyDescent="0.2">
      <c r="J111" s="257" t="s">
        <v>339</v>
      </c>
      <c r="K111" s="260">
        <v>54</v>
      </c>
      <c r="L111" s="260">
        <v>-0.16120000000000001</v>
      </c>
      <c r="M111" s="260">
        <v>0.13850000000000001</v>
      </c>
      <c r="N111" s="260">
        <v>-1.1636</v>
      </c>
      <c r="O111" s="265">
        <v>0.25</v>
      </c>
      <c r="P111" s="260">
        <v>-0.43930000000000002</v>
      </c>
      <c r="Q111" s="260">
        <v>0.1169</v>
      </c>
    </row>
    <row r="112" spans="10:17" x14ac:dyDescent="0.2">
      <c r="J112" s="257" t="s">
        <v>804</v>
      </c>
      <c r="K112" s="258">
        <v>54</v>
      </c>
      <c r="L112" s="258">
        <v>-0.32129999999999997</v>
      </c>
      <c r="M112" s="258">
        <v>0.1293</v>
      </c>
      <c r="N112" s="258">
        <v>-2.4842</v>
      </c>
      <c r="O112" s="264">
        <v>1.6299999999999999E-2</v>
      </c>
      <c r="P112" s="258">
        <v>-0.58099999999999996</v>
      </c>
      <c r="Q112" s="258">
        <v>-6.1600000000000002E-2</v>
      </c>
    </row>
    <row r="113" spans="10:17" x14ac:dyDescent="0.2">
      <c r="J113" s="257" t="s">
        <v>742</v>
      </c>
      <c r="K113" s="260">
        <v>54</v>
      </c>
      <c r="L113" s="260">
        <v>-0.37790000000000001</v>
      </c>
      <c r="M113" s="260">
        <v>0.12690000000000001</v>
      </c>
      <c r="N113" s="260">
        <v>-2.9786999999999999</v>
      </c>
      <c r="O113" s="265">
        <v>4.4000000000000003E-3</v>
      </c>
      <c r="P113" s="260">
        <v>-0.63260000000000005</v>
      </c>
      <c r="Q113" s="260">
        <v>-0.1232</v>
      </c>
    </row>
    <row r="114" spans="10:17" x14ac:dyDescent="0.2">
      <c r="J114" s="257" t="s">
        <v>562</v>
      </c>
      <c r="K114" s="258">
        <v>54</v>
      </c>
      <c r="L114" s="258">
        <v>-0.36659999999999998</v>
      </c>
      <c r="M114" s="258">
        <v>0.12239999999999999</v>
      </c>
      <c r="N114" s="258">
        <v>-2.9950000000000001</v>
      </c>
      <c r="O114" s="264">
        <v>4.1999999999999997E-3</v>
      </c>
      <c r="P114" s="258">
        <v>-0.61240000000000006</v>
      </c>
      <c r="Q114" s="258">
        <v>-0.12089999999999999</v>
      </c>
    </row>
    <row r="115" spans="10:17" x14ac:dyDescent="0.2">
      <c r="J115" s="257" t="s">
        <v>671</v>
      </c>
      <c r="K115" s="260">
        <v>54</v>
      </c>
      <c r="L115" s="260">
        <v>-0.45500000000000002</v>
      </c>
      <c r="M115" s="260">
        <v>0.1249</v>
      </c>
      <c r="N115" s="260">
        <v>-3.6432000000000002</v>
      </c>
      <c r="O115" s="265">
        <v>5.9999999999999995E-4</v>
      </c>
      <c r="P115" s="260">
        <v>-0.70569999999999999</v>
      </c>
      <c r="Q115" s="260">
        <v>-0.20430000000000001</v>
      </c>
    </row>
    <row r="116" spans="10:17" x14ac:dyDescent="0.2">
      <c r="J116" s="257" t="s">
        <v>586</v>
      </c>
      <c r="K116" s="258">
        <v>54</v>
      </c>
      <c r="L116" s="258">
        <v>-0.24779999999999999</v>
      </c>
      <c r="M116" s="258">
        <v>0.1363</v>
      </c>
      <c r="N116" s="258">
        <v>-1.8174999999999999</v>
      </c>
      <c r="O116" s="264">
        <v>7.4999999999999997E-2</v>
      </c>
      <c r="P116" s="258">
        <v>-0.52149999999999996</v>
      </c>
      <c r="Q116" s="258">
        <v>2.5899999999999999E-2</v>
      </c>
    </row>
    <row r="117" spans="10:17" x14ac:dyDescent="0.2">
      <c r="J117" s="257" t="s">
        <v>697</v>
      </c>
      <c r="K117" s="260">
        <v>54</v>
      </c>
      <c r="L117" s="260">
        <v>-0.40860000000000002</v>
      </c>
      <c r="M117" s="260">
        <v>0.12529999999999999</v>
      </c>
      <c r="N117" s="260">
        <v>-3.2602000000000002</v>
      </c>
      <c r="O117" s="265">
        <v>2E-3</v>
      </c>
      <c r="P117" s="260">
        <v>-0.66020000000000001</v>
      </c>
      <c r="Q117" s="260">
        <v>-0.157</v>
      </c>
    </row>
    <row r="118" spans="10:17" x14ac:dyDescent="0.2">
      <c r="J118" s="257" t="s">
        <v>470</v>
      </c>
      <c r="K118" s="258">
        <v>54</v>
      </c>
      <c r="L118" s="258">
        <v>-0.37519999999999998</v>
      </c>
      <c r="M118" s="258">
        <v>0.1298</v>
      </c>
      <c r="N118" s="258">
        <v>-2.8912</v>
      </c>
      <c r="O118" s="264">
        <v>5.5999999999999999E-3</v>
      </c>
      <c r="P118" s="258">
        <v>-0.63570000000000004</v>
      </c>
      <c r="Q118" s="258">
        <v>-0.1147</v>
      </c>
    </row>
    <row r="119" spans="10:17" x14ac:dyDescent="0.2">
      <c r="J119" s="257" t="s">
        <v>450</v>
      </c>
      <c r="K119" s="260">
        <v>54</v>
      </c>
      <c r="L119" s="260">
        <v>-0.3826</v>
      </c>
      <c r="M119" s="260">
        <v>0.12609999999999999</v>
      </c>
      <c r="N119" s="260">
        <v>-3.0347</v>
      </c>
      <c r="O119" s="265">
        <v>3.8E-3</v>
      </c>
      <c r="P119" s="260">
        <v>-0.63570000000000004</v>
      </c>
      <c r="Q119" s="260">
        <v>-0.1295</v>
      </c>
    </row>
    <row r="120" spans="10:17" x14ac:dyDescent="0.2">
      <c r="J120" s="257" t="s">
        <v>499</v>
      </c>
      <c r="K120" s="258">
        <v>54</v>
      </c>
      <c r="L120" s="258">
        <v>-0.24690000000000001</v>
      </c>
      <c r="M120" s="258">
        <v>0.13569999999999999</v>
      </c>
      <c r="N120" s="258">
        <v>-1.8192999999999999</v>
      </c>
      <c r="O120" s="264">
        <v>7.4700000000000003E-2</v>
      </c>
      <c r="P120" s="258">
        <v>-0.51949999999999996</v>
      </c>
      <c r="Q120" s="258">
        <v>2.5600000000000001E-2</v>
      </c>
    </row>
    <row r="121" spans="10:17" x14ac:dyDescent="0.2">
      <c r="J121" s="257" t="s">
        <v>489</v>
      </c>
      <c r="K121" s="260">
        <v>54</v>
      </c>
      <c r="L121" s="260">
        <v>-0.42849999999999999</v>
      </c>
      <c r="M121" s="260">
        <v>0.12540000000000001</v>
      </c>
      <c r="N121" s="260">
        <v>-3.4182999999999999</v>
      </c>
      <c r="O121" s="265">
        <v>1.1999999999999999E-3</v>
      </c>
      <c r="P121" s="260">
        <v>-0.68020000000000003</v>
      </c>
      <c r="Q121" s="260">
        <v>-0.17680000000000001</v>
      </c>
    </row>
    <row r="122" spans="10:17" x14ac:dyDescent="0.2">
      <c r="J122" s="257" t="s">
        <v>679</v>
      </c>
      <c r="K122" s="258">
        <v>54</v>
      </c>
      <c r="L122" s="258">
        <v>-0.49230000000000002</v>
      </c>
      <c r="M122" s="258">
        <v>0.1201</v>
      </c>
      <c r="N122" s="258">
        <v>-4.1002000000000001</v>
      </c>
      <c r="O122" s="264">
        <v>1E-4</v>
      </c>
      <c r="P122" s="258">
        <v>-0.73329999999999995</v>
      </c>
      <c r="Q122" s="258">
        <v>-0.25119999999999998</v>
      </c>
    </row>
    <row r="123" spans="10:17" x14ac:dyDescent="0.2">
      <c r="J123" s="257" t="s">
        <v>580</v>
      </c>
      <c r="K123" s="260">
        <v>54</v>
      </c>
      <c r="L123" s="260">
        <v>-0.36130000000000001</v>
      </c>
      <c r="M123" s="260">
        <v>0.1265</v>
      </c>
      <c r="N123" s="260">
        <v>-2.8553000000000002</v>
      </c>
      <c r="O123" s="265">
        <v>6.1999999999999998E-3</v>
      </c>
      <c r="P123" s="260">
        <v>-0.61529999999999996</v>
      </c>
      <c r="Q123" s="260">
        <v>-0.10730000000000001</v>
      </c>
    </row>
    <row r="124" spans="10:17" x14ac:dyDescent="0.2">
      <c r="J124" s="257" t="s">
        <v>740</v>
      </c>
      <c r="K124" s="258">
        <v>54</v>
      </c>
      <c r="L124" s="258">
        <v>-0.4173</v>
      </c>
      <c r="M124" s="258">
        <v>0.12239999999999999</v>
      </c>
      <c r="N124" s="258">
        <v>-3.4095</v>
      </c>
      <c r="O124" s="264">
        <v>1.2999999999999999E-3</v>
      </c>
      <c r="P124" s="258">
        <v>-0.66310000000000002</v>
      </c>
      <c r="Q124" s="258">
        <v>-0.1716</v>
      </c>
    </row>
    <row r="125" spans="10:17" x14ac:dyDescent="0.2">
      <c r="J125" s="257" t="s">
        <v>762</v>
      </c>
      <c r="K125" s="260">
        <v>54</v>
      </c>
      <c r="L125" s="260">
        <v>-0.30159999999999998</v>
      </c>
      <c r="M125" s="260">
        <v>0.1326</v>
      </c>
      <c r="N125" s="260">
        <v>-2.2749999999999999</v>
      </c>
      <c r="O125" s="265">
        <v>2.7099999999999999E-2</v>
      </c>
      <c r="P125" s="260">
        <v>-0.56769999999999998</v>
      </c>
      <c r="Q125" s="260">
        <v>-3.5499999999999997E-2</v>
      </c>
    </row>
    <row r="126" spans="10:17" x14ac:dyDescent="0.2">
      <c r="J126" s="257" t="s">
        <v>629</v>
      </c>
      <c r="K126" s="258">
        <v>54</v>
      </c>
      <c r="L126" s="258">
        <v>-0.31469999999999998</v>
      </c>
      <c r="M126" s="258">
        <v>0.1226</v>
      </c>
      <c r="N126" s="258">
        <v>-2.5661999999999998</v>
      </c>
      <c r="O126" s="264">
        <v>1.3299999999999999E-2</v>
      </c>
      <c r="P126" s="258">
        <v>-0.56089999999999995</v>
      </c>
      <c r="Q126" s="258">
        <v>-6.8500000000000005E-2</v>
      </c>
    </row>
    <row r="127" spans="10:17" x14ac:dyDescent="0.2">
      <c r="J127" s="257" t="s">
        <v>768</v>
      </c>
      <c r="K127" s="260">
        <v>54</v>
      </c>
      <c r="L127" s="260">
        <v>-0.26860000000000001</v>
      </c>
      <c r="M127" s="260">
        <v>0.1358</v>
      </c>
      <c r="N127" s="260">
        <v>-1.9774</v>
      </c>
      <c r="O127" s="265">
        <v>5.3400000000000003E-2</v>
      </c>
      <c r="P127" s="260">
        <v>-0.5413</v>
      </c>
      <c r="Q127" s="260">
        <v>4.1000000000000003E-3</v>
      </c>
    </row>
    <row r="128" spans="10:17" x14ac:dyDescent="0.2">
      <c r="J128" s="257" t="s">
        <v>667</v>
      </c>
      <c r="K128" s="258">
        <v>54</v>
      </c>
      <c r="L128" s="258">
        <v>-0.3211</v>
      </c>
      <c r="M128" s="258">
        <v>0.1278</v>
      </c>
      <c r="N128" s="258">
        <v>-2.5123000000000002</v>
      </c>
      <c r="O128" s="264">
        <v>1.52E-2</v>
      </c>
      <c r="P128" s="258">
        <v>-0.57769999999999999</v>
      </c>
      <c r="Q128" s="258">
        <v>-6.4500000000000002E-2</v>
      </c>
    </row>
    <row r="129" spans="10:17" x14ac:dyDescent="0.2">
      <c r="J129" s="257" t="s">
        <v>701</v>
      </c>
      <c r="K129" s="260">
        <v>54</v>
      </c>
      <c r="L129" s="260">
        <v>-0.36940000000000001</v>
      </c>
      <c r="M129" s="260">
        <v>0.12520000000000001</v>
      </c>
      <c r="N129" s="260">
        <v>-2.9508999999999999</v>
      </c>
      <c r="O129" s="265">
        <v>4.7999999999999996E-3</v>
      </c>
      <c r="P129" s="260">
        <v>-0.62060000000000004</v>
      </c>
      <c r="Q129" s="260">
        <v>-0.1181</v>
      </c>
    </row>
    <row r="130" spans="10:17" x14ac:dyDescent="0.2">
      <c r="J130" s="257" t="s">
        <v>643</v>
      </c>
      <c r="K130" s="258">
        <v>54</v>
      </c>
      <c r="L130" s="258">
        <v>-0.43790000000000001</v>
      </c>
      <c r="M130" s="258">
        <v>0.11849999999999999</v>
      </c>
      <c r="N130" s="258">
        <v>-3.6949000000000001</v>
      </c>
      <c r="O130" s="264">
        <v>5.0000000000000001E-4</v>
      </c>
      <c r="P130" s="258">
        <v>-0.67579999999999996</v>
      </c>
      <c r="Q130" s="258">
        <v>-0.2</v>
      </c>
    </row>
    <row r="131" spans="10:17" x14ac:dyDescent="0.2">
      <c r="J131" s="257" t="s">
        <v>872</v>
      </c>
      <c r="K131" s="260">
        <v>54</v>
      </c>
      <c r="L131" s="260">
        <v>-0.38629999999999998</v>
      </c>
      <c r="M131" s="260">
        <v>0.1293</v>
      </c>
      <c r="N131" s="260">
        <v>-2.9883999999999999</v>
      </c>
      <c r="O131" s="265">
        <v>4.3E-3</v>
      </c>
      <c r="P131" s="260">
        <v>-0.64580000000000004</v>
      </c>
      <c r="Q131" s="260">
        <v>-0.1268</v>
      </c>
    </row>
    <row r="132" spans="10:17" x14ac:dyDescent="0.2">
      <c r="J132" s="257" t="s">
        <v>774</v>
      </c>
      <c r="K132" s="258">
        <v>54</v>
      </c>
      <c r="L132" s="258">
        <v>-0.37890000000000001</v>
      </c>
      <c r="M132" s="258">
        <v>0.12790000000000001</v>
      </c>
      <c r="N132" s="258">
        <v>-2.9617</v>
      </c>
      <c r="O132" s="264">
        <v>4.5999999999999999E-3</v>
      </c>
      <c r="P132" s="258">
        <v>-0.63570000000000004</v>
      </c>
      <c r="Q132" s="258">
        <v>-0.1221</v>
      </c>
    </row>
    <row r="133" spans="10:17" x14ac:dyDescent="0.2">
      <c r="J133" s="257" t="s">
        <v>659</v>
      </c>
      <c r="K133" s="260">
        <v>54</v>
      </c>
      <c r="L133" s="260">
        <v>-0.31530000000000002</v>
      </c>
      <c r="M133" s="260">
        <v>0.12690000000000001</v>
      </c>
      <c r="N133" s="260">
        <v>-2.4851999999999999</v>
      </c>
      <c r="O133" s="265">
        <v>1.6299999999999999E-2</v>
      </c>
      <c r="P133" s="260">
        <v>-0.56999999999999995</v>
      </c>
      <c r="Q133" s="260">
        <v>-6.0600000000000001E-2</v>
      </c>
    </row>
    <row r="134" spans="10:17" x14ac:dyDescent="0.2">
      <c r="J134" s="257" t="s">
        <v>858</v>
      </c>
      <c r="K134" s="258">
        <v>54</v>
      </c>
      <c r="L134" s="258">
        <v>-0.45029999999999998</v>
      </c>
      <c r="M134" s="258">
        <v>0.1227</v>
      </c>
      <c r="N134" s="258">
        <v>-3.6686000000000001</v>
      </c>
      <c r="O134" s="264">
        <v>5.9999999999999995E-4</v>
      </c>
      <c r="P134" s="258">
        <v>-0.69669999999999999</v>
      </c>
      <c r="Q134" s="258">
        <v>-0.2039</v>
      </c>
    </row>
    <row r="135" spans="10:17" x14ac:dyDescent="0.2">
      <c r="J135" s="257" t="s">
        <v>806</v>
      </c>
      <c r="K135" s="260">
        <v>54</v>
      </c>
      <c r="L135" s="260">
        <v>-0.2351</v>
      </c>
      <c r="M135" s="260">
        <v>0.13389999999999999</v>
      </c>
      <c r="N135" s="260">
        <v>-1.7561</v>
      </c>
      <c r="O135" s="265">
        <v>8.5099999999999995E-2</v>
      </c>
      <c r="P135" s="260">
        <v>-0.50380000000000003</v>
      </c>
      <c r="Q135" s="260">
        <v>3.3700000000000001E-2</v>
      </c>
    </row>
    <row r="136" spans="10:17" x14ac:dyDescent="0.2">
      <c r="J136" s="257" t="s">
        <v>428</v>
      </c>
      <c r="K136" s="258">
        <v>54</v>
      </c>
      <c r="L136" s="258">
        <v>-0.1709</v>
      </c>
      <c r="M136" s="258">
        <v>0.13750000000000001</v>
      </c>
      <c r="N136" s="258">
        <v>-1.2423999999999999</v>
      </c>
      <c r="O136" s="264">
        <v>0.2198</v>
      </c>
      <c r="P136" s="258">
        <v>-0.44690000000000002</v>
      </c>
      <c r="Q136" s="258">
        <v>0.1052</v>
      </c>
    </row>
    <row r="137" spans="10:17" x14ac:dyDescent="0.2">
      <c r="J137" s="257" t="s">
        <v>365</v>
      </c>
      <c r="K137" s="260">
        <v>54</v>
      </c>
      <c r="L137" s="260">
        <v>-0.3533</v>
      </c>
      <c r="M137" s="260">
        <v>0.13089999999999999</v>
      </c>
      <c r="N137" s="260">
        <v>-2.6981999999999999</v>
      </c>
      <c r="O137" s="265">
        <v>9.4000000000000004E-3</v>
      </c>
      <c r="P137" s="260">
        <v>-0.61609999999999998</v>
      </c>
      <c r="Q137" s="260">
        <v>-9.0399999999999994E-2</v>
      </c>
    </row>
    <row r="138" spans="10:17" x14ac:dyDescent="0.2">
      <c r="J138" s="257" t="s">
        <v>734</v>
      </c>
      <c r="K138" s="258">
        <v>54</v>
      </c>
      <c r="L138" s="258">
        <v>-0.37059999999999998</v>
      </c>
      <c r="M138" s="258">
        <v>0.1293</v>
      </c>
      <c r="N138" s="258">
        <v>-2.8671000000000002</v>
      </c>
      <c r="O138" s="264">
        <v>6.0000000000000001E-3</v>
      </c>
      <c r="P138" s="258">
        <v>-0.63019999999999998</v>
      </c>
      <c r="Q138" s="258">
        <v>-0.1111</v>
      </c>
    </row>
    <row r="139" spans="10:17" x14ac:dyDescent="0.2">
      <c r="J139" s="257" t="s">
        <v>657</v>
      </c>
      <c r="K139" s="260">
        <v>54</v>
      </c>
      <c r="L139" s="260">
        <v>-0.47260000000000002</v>
      </c>
      <c r="M139" s="260">
        <v>0.1202</v>
      </c>
      <c r="N139" s="260">
        <v>-3.9329999999999998</v>
      </c>
      <c r="O139" s="265">
        <v>2.9999999999999997E-4</v>
      </c>
      <c r="P139" s="260">
        <v>-0.71389999999999998</v>
      </c>
      <c r="Q139" s="260">
        <v>-0.23139999999999999</v>
      </c>
    </row>
    <row r="140" spans="10:17" x14ac:dyDescent="0.2">
      <c r="J140" s="257" t="s">
        <v>904</v>
      </c>
      <c r="K140" s="258">
        <v>54</v>
      </c>
      <c r="L140" s="258">
        <v>-0.48259999999999997</v>
      </c>
      <c r="M140" s="258">
        <v>0.1191</v>
      </c>
      <c r="N140" s="258">
        <v>-4.0529000000000002</v>
      </c>
      <c r="O140" s="264">
        <v>2.0000000000000001E-4</v>
      </c>
      <c r="P140" s="258">
        <v>-0.72170000000000001</v>
      </c>
      <c r="Q140" s="258">
        <v>-0.24349999999999999</v>
      </c>
    </row>
    <row r="141" spans="10:17" x14ac:dyDescent="0.2">
      <c r="J141" s="257" t="s">
        <v>524</v>
      </c>
      <c r="K141" s="260">
        <v>54</v>
      </c>
      <c r="L141" s="260">
        <v>-0.22900000000000001</v>
      </c>
      <c r="M141" s="260">
        <v>0.13350000000000001</v>
      </c>
      <c r="N141" s="260">
        <v>-1.7149000000000001</v>
      </c>
      <c r="O141" s="265">
        <v>9.2399999999999996E-2</v>
      </c>
      <c r="P141" s="260">
        <v>-0.49709999999999999</v>
      </c>
      <c r="Q141" s="260">
        <v>3.9100000000000003E-2</v>
      </c>
    </row>
    <row r="142" spans="10:17" x14ac:dyDescent="0.2">
      <c r="J142" s="257" t="s">
        <v>661</v>
      </c>
      <c r="K142" s="258">
        <v>54</v>
      </c>
      <c r="L142" s="258">
        <v>-0.24229999999999999</v>
      </c>
      <c r="M142" s="258">
        <v>0.13070000000000001</v>
      </c>
      <c r="N142" s="258">
        <v>-1.8545</v>
      </c>
      <c r="O142" s="264">
        <v>6.9400000000000003E-2</v>
      </c>
      <c r="P142" s="258">
        <v>-0.50460000000000005</v>
      </c>
      <c r="Q142" s="258">
        <v>0.02</v>
      </c>
    </row>
    <row r="143" spans="10:17" x14ac:dyDescent="0.2">
      <c r="J143" s="257" t="s">
        <v>566</v>
      </c>
      <c r="K143" s="260">
        <v>54</v>
      </c>
      <c r="L143" s="260">
        <v>-0.43130000000000002</v>
      </c>
      <c r="M143" s="260">
        <v>0.12609999999999999</v>
      </c>
      <c r="N143" s="260">
        <v>-3.4205000000000001</v>
      </c>
      <c r="O143" s="265">
        <v>1.1999999999999999E-3</v>
      </c>
      <c r="P143" s="260">
        <v>-0.68440000000000001</v>
      </c>
      <c r="Q143" s="260">
        <v>-0.1782</v>
      </c>
    </row>
    <row r="144" spans="10:17" x14ac:dyDescent="0.2">
      <c r="J144" s="257" t="s">
        <v>442</v>
      </c>
      <c r="K144" s="258">
        <v>54</v>
      </c>
      <c r="L144" s="258">
        <v>-0.32140000000000002</v>
      </c>
      <c r="M144" s="258">
        <v>0.13320000000000001</v>
      </c>
      <c r="N144" s="258">
        <v>-2.4136000000000002</v>
      </c>
      <c r="O144" s="264">
        <v>1.9400000000000001E-2</v>
      </c>
      <c r="P144" s="258">
        <v>-0.5887</v>
      </c>
      <c r="Q144" s="258">
        <v>-5.4100000000000002E-2</v>
      </c>
    </row>
    <row r="145" spans="10:17" x14ac:dyDescent="0.2">
      <c r="J145" s="257" t="s">
        <v>613</v>
      </c>
      <c r="K145" s="260">
        <v>54</v>
      </c>
      <c r="L145" s="260">
        <v>-0.2424</v>
      </c>
      <c r="M145" s="260">
        <v>0.13669999999999999</v>
      </c>
      <c r="N145" s="260">
        <v>-1.7725</v>
      </c>
      <c r="O145" s="265">
        <v>8.2299999999999998E-2</v>
      </c>
      <c r="P145" s="260">
        <v>-0.51690000000000003</v>
      </c>
      <c r="Q145" s="260">
        <v>3.2099999999999997E-2</v>
      </c>
    </row>
    <row r="146" spans="10:17" x14ac:dyDescent="0.2">
      <c r="J146" s="257" t="s">
        <v>466</v>
      </c>
      <c r="K146" s="258">
        <v>54</v>
      </c>
      <c r="L146" s="258">
        <v>-0.4269</v>
      </c>
      <c r="M146" s="258">
        <v>0.123</v>
      </c>
      <c r="N146" s="258">
        <v>-3.4722</v>
      </c>
      <c r="O146" s="264">
        <v>1.1000000000000001E-3</v>
      </c>
      <c r="P146" s="258">
        <v>-0.67379999999999995</v>
      </c>
      <c r="Q146" s="258">
        <v>-0.18010000000000001</v>
      </c>
    </row>
    <row r="147" spans="10:17" x14ac:dyDescent="0.2">
      <c r="J147" s="257" t="s">
        <v>738</v>
      </c>
      <c r="K147" s="260">
        <v>54</v>
      </c>
      <c r="L147" s="260">
        <v>-1.32E-2</v>
      </c>
      <c r="M147" s="260">
        <v>0.13880000000000001</v>
      </c>
      <c r="N147" s="260">
        <v>-9.5299999999999996E-2</v>
      </c>
      <c r="O147" s="265">
        <v>0.9244</v>
      </c>
      <c r="P147" s="260">
        <v>-0.2918</v>
      </c>
      <c r="Q147" s="260">
        <v>0.26529999999999998</v>
      </c>
    </row>
    <row r="148" spans="10:17" x14ac:dyDescent="0.2">
      <c r="J148" s="257" t="s">
        <v>552</v>
      </c>
      <c r="K148" s="258">
        <v>54</v>
      </c>
      <c r="L148" s="258">
        <v>-0.44419999999999998</v>
      </c>
      <c r="M148" s="258">
        <v>0.1231</v>
      </c>
      <c r="N148" s="258">
        <v>-3.6067999999999998</v>
      </c>
      <c r="O148" s="264">
        <v>6.9999999999999999E-4</v>
      </c>
      <c r="P148" s="258">
        <v>-0.69140000000000001</v>
      </c>
      <c r="Q148" s="258">
        <v>-0.19689999999999999</v>
      </c>
    </row>
    <row r="149" spans="10:17" x14ac:dyDescent="0.2">
      <c r="J149" s="257" t="s">
        <v>597</v>
      </c>
      <c r="K149" s="260">
        <v>54</v>
      </c>
      <c r="L149" s="260">
        <v>-0.40899999999999997</v>
      </c>
      <c r="M149" s="260">
        <v>0.1245</v>
      </c>
      <c r="N149" s="260">
        <v>-3.2854999999999999</v>
      </c>
      <c r="O149" s="265">
        <v>1.8E-3</v>
      </c>
      <c r="P149" s="260">
        <v>-0.65890000000000004</v>
      </c>
      <c r="Q149" s="260">
        <v>-0.15909999999999999</v>
      </c>
    </row>
    <row r="150" spans="10:17" x14ac:dyDescent="0.2">
      <c r="J150" s="257" t="s">
        <v>568</v>
      </c>
      <c r="K150" s="258">
        <v>54</v>
      </c>
      <c r="L150" s="258">
        <v>-0.50790000000000002</v>
      </c>
      <c r="M150" s="258">
        <v>0.11409999999999999</v>
      </c>
      <c r="N150" s="258">
        <v>-4.4515000000000002</v>
      </c>
      <c r="O150" s="264">
        <v>0</v>
      </c>
      <c r="P150" s="258">
        <v>-0.73699999999999999</v>
      </c>
      <c r="Q150" s="258">
        <v>-0.27879999999999999</v>
      </c>
    </row>
    <row r="151" spans="10:17" x14ac:dyDescent="0.2">
      <c r="J151" s="257" t="s">
        <v>902</v>
      </c>
      <c r="K151" s="260">
        <v>54</v>
      </c>
      <c r="L151" s="260">
        <v>-0.3705</v>
      </c>
      <c r="M151" s="260">
        <v>0.12470000000000001</v>
      </c>
      <c r="N151" s="260">
        <v>-2.9704000000000002</v>
      </c>
      <c r="O151" s="265">
        <v>4.4999999999999997E-3</v>
      </c>
      <c r="P151" s="260">
        <v>-0.62090000000000001</v>
      </c>
      <c r="Q151" s="260">
        <v>-0.1201</v>
      </c>
    </row>
    <row r="152" spans="10:17" x14ac:dyDescent="0.2">
      <c r="J152" s="257" t="s">
        <v>816</v>
      </c>
      <c r="K152" s="258">
        <v>54</v>
      </c>
      <c r="L152" s="258">
        <v>-0.2049</v>
      </c>
      <c r="M152" s="258">
        <v>0.13700000000000001</v>
      </c>
      <c r="N152" s="258">
        <v>-1.4951000000000001</v>
      </c>
      <c r="O152" s="264">
        <v>0.14099999999999999</v>
      </c>
      <c r="P152" s="258">
        <v>-0.48</v>
      </c>
      <c r="Q152" s="258">
        <v>7.0199999999999999E-2</v>
      </c>
    </row>
    <row r="153" spans="10:17" x14ac:dyDescent="0.2">
      <c r="J153" s="257" t="s">
        <v>649</v>
      </c>
      <c r="K153" s="260">
        <v>54</v>
      </c>
      <c r="L153" s="260">
        <v>-0.34210000000000002</v>
      </c>
      <c r="M153" s="260">
        <v>0.13239999999999999</v>
      </c>
      <c r="N153" s="260">
        <v>-2.5832000000000002</v>
      </c>
      <c r="O153" s="265">
        <v>1.2699999999999999E-2</v>
      </c>
      <c r="P153" s="260">
        <v>-0.60799999999999998</v>
      </c>
      <c r="Q153" s="260">
        <v>-7.6200000000000004E-2</v>
      </c>
    </row>
    <row r="154" spans="10:17" x14ac:dyDescent="0.2">
      <c r="J154" s="257" t="s">
        <v>504</v>
      </c>
      <c r="K154" s="258">
        <v>54</v>
      </c>
      <c r="L154" s="258">
        <v>-0.46100000000000002</v>
      </c>
      <c r="M154" s="258">
        <v>0.1201</v>
      </c>
      <c r="N154" s="258">
        <v>-3.8372999999999999</v>
      </c>
      <c r="O154" s="264">
        <v>2.9999999999999997E-4</v>
      </c>
      <c r="P154" s="258">
        <v>-0.70220000000000005</v>
      </c>
      <c r="Q154" s="258">
        <v>-0.2198</v>
      </c>
    </row>
    <row r="155" spans="10:17" x14ac:dyDescent="0.2">
      <c r="J155" s="257" t="s">
        <v>532</v>
      </c>
      <c r="K155" s="260">
        <v>54</v>
      </c>
      <c r="L155" s="260">
        <v>-0.41849999999999998</v>
      </c>
      <c r="M155" s="260">
        <v>0.12330000000000001</v>
      </c>
      <c r="N155" s="260">
        <v>-3.3954</v>
      </c>
      <c r="O155" s="265">
        <v>1.2999999999999999E-3</v>
      </c>
      <c r="P155" s="260">
        <v>-0.66600000000000004</v>
      </c>
      <c r="Q155" s="260">
        <v>-0.1711</v>
      </c>
    </row>
    <row r="156" spans="10:17" x14ac:dyDescent="0.2">
      <c r="J156" s="257" t="s">
        <v>794</v>
      </c>
      <c r="K156" s="258">
        <v>54</v>
      </c>
      <c r="L156" s="258">
        <v>-0.3281</v>
      </c>
      <c r="M156" s="258">
        <v>0.13039999999999999</v>
      </c>
      <c r="N156" s="258">
        <v>-2.5156999999999998</v>
      </c>
      <c r="O156" s="264">
        <v>1.5100000000000001E-2</v>
      </c>
      <c r="P156" s="258">
        <v>-0.59</v>
      </c>
      <c r="Q156" s="258">
        <v>-6.6299999999999998E-2</v>
      </c>
    </row>
    <row r="157" spans="10:17" x14ac:dyDescent="0.2">
      <c r="J157" s="257" t="s">
        <v>705</v>
      </c>
      <c r="K157" s="260">
        <v>54</v>
      </c>
      <c r="L157" s="260">
        <v>-0.2681</v>
      </c>
      <c r="M157" s="260">
        <v>0.12470000000000001</v>
      </c>
      <c r="N157" s="260">
        <v>-2.1490999999999998</v>
      </c>
      <c r="O157" s="265">
        <v>3.6400000000000002E-2</v>
      </c>
      <c r="P157" s="260">
        <v>-0.51849999999999996</v>
      </c>
      <c r="Q157" s="260">
        <v>-1.7600000000000001E-2</v>
      </c>
    </row>
    <row r="158" spans="10:17" x14ac:dyDescent="0.2">
      <c r="J158" s="257" t="s">
        <v>886</v>
      </c>
      <c r="K158" s="258">
        <v>54</v>
      </c>
      <c r="L158" s="258">
        <v>-0.33200000000000002</v>
      </c>
      <c r="M158" s="258">
        <v>0.12720000000000001</v>
      </c>
      <c r="N158" s="258">
        <v>-2.6107999999999998</v>
      </c>
      <c r="O158" s="264">
        <v>1.18E-2</v>
      </c>
      <c r="P158" s="258">
        <v>-0.58730000000000004</v>
      </c>
      <c r="Q158" s="258">
        <v>-7.6700000000000004E-2</v>
      </c>
    </row>
    <row r="159" spans="10:17" x14ac:dyDescent="0.2">
      <c r="J159" s="257" t="s">
        <v>623</v>
      </c>
      <c r="K159" s="260">
        <v>54</v>
      </c>
      <c r="L159" s="260">
        <v>-0.14929999999999999</v>
      </c>
      <c r="M159" s="260">
        <v>0.1376</v>
      </c>
      <c r="N159" s="260">
        <v>-1.085</v>
      </c>
      <c r="O159" s="265">
        <v>0.28299999999999997</v>
      </c>
      <c r="P159" s="260">
        <v>-0.42549999999999999</v>
      </c>
      <c r="Q159" s="260">
        <v>0.127</v>
      </c>
    </row>
    <row r="160" spans="10:17" x14ac:dyDescent="0.2">
      <c r="J160" s="257" t="s">
        <v>822</v>
      </c>
      <c r="K160" s="258">
        <v>54</v>
      </c>
      <c r="L160" s="258">
        <v>-0.10059999999999999</v>
      </c>
      <c r="M160" s="258">
        <v>0.1389</v>
      </c>
      <c r="N160" s="258">
        <v>-0.72430000000000005</v>
      </c>
      <c r="O160" s="264">
        <v>0.47220000000000001</v>
      </c>
      <c r="P160" s="258">
        <v>-0.37959999999999999</v>
      </c>
      <c r="Q160" s="258">
        <v>0.17829999999999999</v>
      </c>
    </row>
    <row r="161" spans="10:17" x14ac:dyDescent="0.2">
      <c r="J161" s="257" t="s">
        <v>814</v>
      </c>
      <c r="K161" s="260">
        <v>54</v>
      </c>
      <c r="L161" s="260">
        <v>-0.15310000000000001</v>
      </c>
      <c r="M161" s="260">
        <v>0.13850000000000001</v>
      </c>
      <c r="N161" s="260">
        <v>-1.1053999999999999</v>
      </c>
      <c r="O161" s="265">
        <v>0.2742</v>
      </c>
      <c r="P161" s="260">
        <v>-0.43130000000000002</v>
      </c>
      <c r="Q161" s="260">
        <v>0.125</v>
      </c>
    </row>
    <row r="162" spans="10:17" x14ac:dyDescent="0.2">
      <c r="J162" s="257" t="s">
        <v>826</v>
      </c>
      <c r="K162" s="258">
        <v>54</v>
      </c>
      <c r="L162" s="258">
        <v>-0.14219999999999999</v>
      </c>
      <c r="M162" s="258">
        <v>0.13830000000000001</v>
      </c>
      <c r="N162" s="258">
        <v>-1.0283</v>
      </c>
      <c r="O162" s="264">
        <v>0.30869999999999997</v>
      </c>
      <c r="P162" s="258">
        <v>-0.41980000000000001</v>
      </c>
      <c r="Q162" s="258">
        <v>0.13539999999999999</v>
      </c>
    </row>
    <row r="163" spans="10:17" x14ac:dyDescent="0.2">
      <c r="J163" s="257" t="s">
        <v>683</v>
      </c>
      <c r="K163" s="260">
        <v>54</v>
      </c>
      <c r="L163" s="260">
        <v>-0.55279999999999996</v>
      </c>
      <c r="M163" s="260">
        <v>0.1152</v>
      </c>
      <c r="N163" s="260">
        <v>-4.7992999999999997</v>
      </c>
      <c r="O163" s="265">
        <v>0</v>
      </c>
      <c r="P163" s="260">
        <v>-0.78400000000000003</v>
      </c>
      <c r="Q163" s="260">
        <v>-0.3216</v>
      </c>
    </row>
    <row r="164" spans="10:17" x14ac:dyDescent="0.2">
      <c r="J164" s="257" t="s">
        <v>820</v>
      </c>
      <c r="K164" s="258">
        <v>54</v>
      </c>
      <c r="L164" s="258">
        <v>-0.3548</v>
      </c>
      <c r="M164" s="258">
        <v>0.128</v>
      </c>
      <c r="N164" s="258">
        <v>-2.7728000000000002</v>
      </c>
      <c r="O164" s="264">
        <v>7.7000000000000002E-3</v>
      </c>
      <c r="P164" s="258">
        <v>-0.61180000000000001</v>
      </c>
      <c r="Q164" s="258">
        <v>-9.7900000000000001E-2</v>
      </c>
    </row>
    <row r="165" spans="10:17" x14ac:dyDescent="0.2">
      <c r="J165" s="257" t="s">
        <v>726</v>
      </c>
      <c r="K165" s="260">
        <v>54</v>
      </c>
      <c r="L165" s="260">
        <v>-0.37859999999999999</v>
      </c>
      <c r="M165" s="260">
        <v>0.1222</v>
      </c>
      <c r="N165" s="260">
        <v>-3.0972</v>
      </c>
      <c r="O165" s="265">
        <v>3.2000000000000002E-3</v>
      </c>
      <c r="P165" s="260">
        <v>-0.624</v>
      </c>
      <c r="Q165" s="260">
        <v>-0.13320000000000001</v>
      </c>
    </row>
    <row r="166" spans="10:17" x14ac:dyDescent="0.2">
      <c r="J166" s="257" t="s">
        <v>746</v>
      </c>
      <c r="K166" s="258">
        <v>54</v>
      </c>
      <c r="L166" s="258">
        <v>-0.32069999999999999</v>
      </c>
      <c r="M166" s="258">
        <v>0.1328</v>
      </c>
      <c r="N166" s="258">
        <v>-2.4142000000000001</v>
      </c>
      <c r="O166" s="264">
        <v>1.9400000000000001E-2</v>
      </c>
      <c r="P166" s="258">
        <v>-0.58730000000000004</v>
      </c>
      <c r="Q166" s="258">
        <v>-5.3999999999999999E-2</v>
      </c>
    </row>
    <row r="167" spans="10:17" x14ac:dyDescent="0.2">
      <c r="J167" s="257" t="s">
        <v>570</v>
      </c>
      <c r="K167" s="260">
        <v>54</v>
      </c>
      <c r="L167" s="260">
        <v>-0.42270000000000002</v>
      </c>
      <c r="M167" s="260">
        <v>0.1278</v>
      </c>
      <c r="N167" s="260">
        <v>-3.3069999999999999</v>
      </c>
      <c r="O167" s="265">
        <v>1.6999999999999999E-3</v>
      </c>
      <c r="P167" s="260">
        <v>-0.6794</v>
      </c>
      <c r="Q167" s="260">
        <v>-0.1661</v>
      </c>
    </row>
    <row r="168" spans="10:17" x14ac:dyDescent="0.2">
      <c r="J168" s="257" t="s">
        <v>798</v>
      </c>
      <c r="K168" s="258">
        <v>54</v>
      </c>
      <c r="L168" s="258">
        <v>-0.23080000000000001</v>
      </c>
      <c r="M168" s="258">
        <v>0.1371</v>
      </c>
      <c r="N168" s="258">
        <v>-1.6835</v>
      </c>
      <c r="O168" s="264">
        <v>9.8400000000000001E-2</v>
      </c>
      <c r="P168" s="258">
        <v>-0.50590000000000002</v>
      </c>
      <c r="Q168" s="258">
        <v>4.4400000000000002E-2</v>
      </c>
    </row>
    <row r="169" spans="10:17" x14ac:dyDescent="0.2">
      <c r="J169" s="257" t="s">
        <v>611</v>
      </c>
      <c r="K169" s="260">
        <v>54</v>
      </c>
      <c r="L169" s="260">
        <v>-0.1215</v>
      </c>
      <c r="M169" s="260">
        <v>0.13500000000000001</v>
      </c>
      <c r="N169" s="260">
        <v>-0.90049999999999997</v>
      </c>
      <c r="O169" s="265">
        <v>0.37209999999999999</v>
      </c>
      <c r="P169" s="260">
        <v>-0.39250000000000002</v>
      </c>
      <c r="Q169" s="260">
        <v>0.14940000000000001</v>
      </c>
    </row>
    <row r="170" spans="10:17" x14ac:dyDescent="0.2">
      <c r="J170" s="257" t="s">
        <v>653</v>
      </c>
      <c r="K170" s="258">
        <v>54</v>
      </c>
      <c r="L170" s="258">
        <v>-0.27489999999999998</v>
      </c>
      <c r="M170" s="258">
        <v>0.1303</v>
      </c>
      <c r="N170" s="258">
        <v>-2.1097999999999999</v>
      </c>
      <c r="O170" s="264">
        <v>3.9800000000000002E-2</v>
      </c>
      <c r="P170" s="258">
        <v>-0.53639999999999999</v>
      </c>
      <c r="Q170" s="258">
        <v>-1.3299999999999999E-2</v>
      </c>
    </row>
    <row r="171" spans="10:17" x14ac:dyDescent="0.2">
      <c r="J171" s="257" t="s">
        <v>550</v>
      </c>
      <c r="K171" s="260">
        <v>54</v>
      </c>
      <c r="L171" s="260">
        <v>-0.14249999999999999</v>
      </c>
      <c r="M171" s="260">
        <v>0.13900000000000001</v>
      </c>
      <c r="N171" s="260">
        <v>-1.0247999999999999</v>
      </c>
      <c r="O171" s="265">
        <v>0.31030000000000002</v>
      </c>
      <c r="P171" s="260">
        <v>-0.42159999999999997</v>
      </c>
      <c r="Q171" s="260">
        <v>0.1366</v>
      </c>
    </row>
    <row r="172" spans="10:17" x14ac:dyDescent="0.2">
      <c r="J172" s="257" t="s">
        <v>560</v>
      </c>
      <c r="K172" s="258">
        <v>54</v>
      </c>
      <c r="L172" s="258">
        <v>-0.1588</v>
      </c>
      <c r="M172" s="258">
        <v>0.13719999999999999</v>
      </c>
      <c r="N172" s="258">
        <v>-1.1577999999999999</v>
      </c>
      <c r="O172" s="264">
        <v>0.25230000000000002</v>
      </c>
      <c r="P172" s="258">
        <v>-0.43419999999999997</v>
      </c>
      <c r="Q172" s="258">
        <v>0.1166</v>
      </c>
    </row>
    <row r="173" spans="10:17" x14ac:dyDescent="0.2">
      <c r="J173" s="257" t="s">
        <v>514</v>
      </c>
      <c r="K173" s="260">
        <v>54</v>
      </c>
      <c r="L173" s="260">
        <v>-0.17549999999999999</v>
      </c>
      <c r="M173" s="260">
        <v>0.13639999999999999</v>
      </c>
      <c r="N173" s="260">
        <v>-1.2864</v>
      </c>
      <c r="O173" s="265">
        <v>0.2041</v>
      </c>
      <c r="P173" s="260">
        <v>-0.44940000000000002</v>
      </c>
      <c r="Q173" s="260">
        <v>9.8400000000000001E-2</v>
      </c>
    </row>
    <row r="174" spans="10:17" x14ac:dyDescent="0.2">
      <c r="J174" s="257" t="s">
        <v>703</v>
      </c>
      <c r="K174" s="258">
        <v>54</v>
      </c>
      <c r="L174" s="258">
        <v>-9.2399999999999996E-2</v>
      </c>
      <c r="M174" s="258">
        <v>0.1381</v>
      </c>
      <c r="N174" s="258">
        <v>-0.66900000000000004</v>
      </c>
      <c r="O174" s="264">
        <v>0.50649999999999995</v>
      </c>
      <c r="P174" s="258">
        <v>-0.36969999999999997</v>
      </c>
      <c r="Q174" s="258">
        <v>0.18490000000000001</v>
      </c>
    </row>
    <row r="175" spans="10:17" x14ac:dyDescent="0.2">
      <c r="J175" s="257" t="s">
        <v>608</v>
      </c>
      <c r="K175" s="260">
        <v>54</v>
      </c>
      <c r="L175" s="260">
        <v>-0.25829999999999997</v>
      </c>
      <c r="M175" s="260">
        <v>0.1346</v>
      </c>
      <c r="N175" s="260">
        <v>-1.9194</v>
      </c>
      <c r="O175" s="265">
        <v>6.0499999999999998E-2</v>
      </c>
      <c r="P175" s="260">
        <v>-0.52849999999999997</v>
      </c>
      <c r="Q175" s="260">
        <v>1.1900000000000001E-2</v>
      </c>
    </row>
    <row r="176" spans="10:17" x14ac:dyDescent="0.2">
      <c r="J176" s="257" t="s">
        <v>923</v>
      </c>
      <c r="K176" s="258">
        <v>54</v>
      </c>
      <c r="L176" s="258">
        <v>-0.45650000000000002</v>
      </c>
      <c r="M176" s="258">
        <v>0.12559999999999999</v>
      </c>
      <c r="N176" s="258">
        <v>-3.6339999999999999</v>
      </c>
      <c r="O176" s="264">
        <v>5.9999999999999995E-4</v>
      </c>
      <c r="P176" s="258">
        <v>-0.7087</v>
      </c>
      <c r="Q176" s="258">
        <v>-0.20430000000000001</v>
      </c>
    </row>
    <row r="177" spans="10:17" x14ac:dyDescent="0.2">
      <c r="J177" s="257" t="s">
        <v>884</v>
      </c>
      <c r="K177" s="260">
        <v>54</v>
      </c>
      <c r="L177" s="260">
        <v>-4.53E-2</v>
      </c>
      <c r="M177" s="260">
        <v>0.1346</v>
      </c>
      <c r="N177" s="260">
        <v>-0.33689999999999998</v>
      </c>
      <c r="O177" s="265">
        <v>0.73760000000000003</v>
      </c>
      <c r="P177" s="260">
        <v>-0.3155</v>
      </c>
      <c r="Q177" s="260">
        <v>0.2248</v>
      </c>
    </row>
    <row r="178" spans="10:17" x14ac:dyDescent="0.2">
      <c r="J178" s="257" t="s">
        <v>710</v>
      </c>
      <c r="K178" s="258">
        <v>54</v>
      </c>
      <c r="L178" s="258">
        <v>-0.44890000000000002</v>
      </c>
      <c r="M178" s="258">
        <v>0.12479999999999999</v>
      </c>
      <c r="N178" s="258">
        <v>-3.5969000000000002</v>
      </c>
      <c r="O178" s="264">
        <v>6.9999999999999999E-4</v>
      </c>
      <c r="P178" s="258">
        <v>-0.69950000000000001</v>
      </c>
      <c r="Q178" s="258">
        <v>-0.19839999999999999</v>
      </c>
    </row>
    <row r="179" spans="10:17" x14ac:dyDescent="0.2">
      <c r="J179" s="257" t="s">
        <v>414</v>
      </c>
      <c r="K179" s="260">
        <v>54</v>
      </c>
      <c r="L179" s="260">
        <v>-0.2545</v>
      </c>
      <c r="M179" s="260">
        <v>0.13439999999999999</v>
      </c>
      <c r="N179" s="260">
        <v>-1.8939999999999999</v>
      </c>
      <c r="O179" s="265">
        <v>6.3899999999999998E-2</v>
      </c>
      <c r="P179" s="260">
        <v>-0.52429999999999999</v>
      </c>
      <c r="Q179" s="260">
        <v>1.5299999999999999E-2</v>
      </c>
    </row>
    <row r="180" spans="10:17" x14ac:dyDescent="0.2">
      <c r="J180" s="257" t="s">
        <v>478</v>
      </c>
      <c r="K180" s="258">
        <v>54</v>
      </c>
      <c r="L180" s="258">
        <v>-0.379</v>
      </c>
      <c r="M180" s="258">
        <v>0.1298</v>
      </c>
      <c r="N180" s="258">
        <v>-2.9203000000000001</v>
      </c>
      <c r="O180" s="264">
        <v>5.1999999999999998E-3</v>
      </c>
      <c r="P180" s="258">
        <v>-0.63959999999999995</v>
      </c>
      <c r="Q180" s="258">
        <v>-0.11849999999999999</v>
      </c>
    </row>
    <row r="181" spans="10:17" x14ac:dyDescent="0.2">
      <c r="J181" s="257" t="s">
        <v>335</v>
      </c>
      <c r="K181" s="260">
        <v>54</v>
      </c>
      <c r="L181" s="260">
        <v>-0.23050000000000001</v>
      </c>
      <c r="M181" s="260">
        <v>0.1346</v>
      </c>
      <c r="N181" s="260">
        <v>-1.7121999999999999</v>
      </c>
      <c r="O181" s="265">
        <v>9.2899999999999996E-2</v>
      </c>
      <c r="P181" s="260">
        <v>-0.50080000000000002</v>
      </c>
      <c r="Q181" s="260">
        <v>3.9800000000000002E-2</v>
      </c>
    </row>
    <row r="182" spans="10:17" x14ac:dyDescent="0.2">
      <c r="J182" s="257" t="s">
        <v>818</v>
      </c>
      <c r="K182" s="258">
        <v>54</v>
      </c>
      <c r="L182" s="258">
        <v>-0.24640000000000001</v>
      </c>
      <c r="M182" s="258">
        <v>0.13489999999999999</v>
      </c>
      <c r="N182" s="258">
        <v>-1.8263</v>
      </c>
      <c r="O182" s="264">
        <v>7.3700000000000002E-2</v>
      </c>
      <c r="P182" s="258">
        <v>-0.51719999999999999</v>
      </c>
      <c r="Q182" s="258">
        <v>2.4500000000000001E-2</v>
      </c>
    </row>
    <row r="183" spans="10:17" x14ac:dyDescent="0.2">
      <c r="J183" s="257" t="s">
        <v>534</v>
      </c>
      <c r="K183" s="260">
        <v>54</v>
      </c>
      <c r="L183" s="260">
        <v>-0.37</v>
      </c>
      <c r="M183" s="260">
        <v>0.1249</v>
      </c>
      <c r="N183" s="260">
        <v>-2.9632999999999998</v>
      </c>
      <c r="O183" s="265">
        <v>4.5999999999999999E-3</v>
      </c>
      <c r="P183" s="260">
        <v>-0.62070000000000003</v>
      </c>
      <c r="Q183" s="260">
        <v>-0.1193</v>
      </c>
    </row>
    <row r="184" spans="10:17" x14ac:dyDescent="0.2">
      <c r="J184" s="257" t="s">
        <v>852</v>
      </c>
      <c r="K184" s="258">
        <v>54</v>
      </c>
      <c r="L184" s="258">
        <v>-0.40960000000000002</v>
      </c>
      <c r="M184" s="258">
        <v>0.128</v>
      </c>
      <c r="N184" s="258">
        <v>-3.2000999999999999</v>
      </c>
      <c r="O184" s="264">
        <v>2.3999999999999998E-3</v>
      </c>
      <c r="P184" s="258">
        <v>-0.66659999999999997</v>
      </c>
      <c r="Q184" s="258">
        <v>-0.1527</v>
      </c>
    </row>
    <row r="185" spans="10:17" x14ac:dyDescent="0.2">
      <c r="J185" s="257" t="s">
        <v>665</v>
      </c>
      <c r="K185" s="260">
        <v>54</v>
      </c>
      <c r="L185" s="260">
        <v>-0.39679999999999999</v>
      </c>
      <c r="M185" s="260">
        <v>0.12859999999999999</v>
      </c>
      <c r="N185" s="260">
        <v>-3.0842999999999998</v>
      </c>
      <c r="O185" s="265">
        <v>3.3E-3</v>
      </c>
      <c r="P185" s="260">
        <v>-0.65500000000000003</v>
      </c>
      <c r="Q185" s="260">
        <v>-0.13850000000000001</v>
      </c>
    </row>
    <row r="186" spans="10:17" x14ac:dyDescent="0.2">
      <c r="J186" s="257" t="s">
        <v>913</v>
      </c>
      <c r="K186" s="258">
        <v>54</v>
      </c>
      <c r="L186" s="258">
        <v>-0.3599</v>
      </c>
      <c r="M186" s="258">
        <v>0.13039999999999999</v>
      </c>
      <c r="N186" s="258">
        <v>-2.7593999999999999</v>
      </c>
      <c r="O186" s="264">
        <v>8.0000000000000002E-3</v>
      </c>
      <c r="P186" s="258">
        <v>-0.62170000000000003</v>
      </c>
      <c r="Q186" s="258">
        <v>-9.8100000000000007E-2</v>
      </c>
    </row>
    <row r="187" spans="10:17" x14ac:dyDescent="0.2">
      <c r="J187" s="257" t="s">
        <v>695</v>
      </c>
      <c r="K187" s="260">
        <v>54</v>
      </c>
      <c r="L187" s="260">
        <v>-0.37980000000000003</v>
      </c>
      <c r="M187" s="260">
        <v>0.13020000000000001</v>
      </c>
      <c r="N187" s="260">
        <v>-2.9169999999999998</v>
      </c>
      <c r="O187" s="265">
        <v>5.1999999999999998E-3</v>
      </c>
      <c r="P187" s="260">
        <v>-0.64119999999999999</v>
      </c>
      <c r="Q187" s="260">
        <v>-0.11840000000000001</v>
      </c>
    </row>
    <row r="188" spans="10:17" x14ac:dyDescent="0.2">
      <c r="J188" s="257" t="s">
        <v>828</v>
      </c>
      <c r="K188" s="258">
        <v>54</v>
      </c>
      <c r="L188" s="258">
        <v>-0.27739999999999998</v>
      </c>
      <c r="M188" s="258">
        <v>0.13500000000000001</v>
      </c>
      <c r="N188" s="258">
        <v>-2.0543999999999998</v>
      </c>
      <c r="O188" s="264">
        <v>4.5100000000000001E-2</v>
      </c>
      <c r="P188" s="258">
        <v>-0.54859999999999998</v>
      </c>
      <c r="Q188" s="258">
        <v>-6.3E-3</v>
      </c>
    </row>
    <row r="189" spans="10:17" x14ac:dyDescent="0.2">
      <c r="J189" s="257" t="s">
        <v>728</v>
      </c>
      <c r="K189" s="260">
        <v>54</v>
      </c>
      <c r="L189" s="260">
        <v>0.15740000000000001</v>
      </c>
      <c r="M189" s="260">
        <v>0.13850000000000001</v>
      </c>
      <c r="N189" s="260">
        <v>1.1367</v>
      </c>
      <c r="O189" s="265">
        <v>0.26100000000000001</v>
      </c>
      <c r="P189" s="260">
        <v>-0.1206</v>
      </c>
      <c r="Q189" s="260">
        <v>0.43540000000000001</v>
      </c>
    </row>
    <row r="190" spans="10:17" x14ac:dyDescent="0.2">
      <c r="J190" s="257" t="s">
        <v>888</v>
      </c>
      <c r="K190" s="258">
        <v>54</v>
      </c>
      <c r="L190" s="258">
        <v>-0.2009</v>
      </c>
      <c r="M190" s="258">
        <v>0.12970000000000001</v>
      </c>
      <c r="N190" s="258">
        <v>-1.5490999999999999</v>
      </c>
      <c r="O190" s="264">
        <v>0.1275</v>
      </c>
      <c r="P190" s="258">
        <v>-0.46129999999999999</v>
      </c>
      <c r="Q190" s="258">
        <v>5.9499999999999997E-2</v>
      </c>
    </row>
    <row r="191" spans="10:17" x14ac:dyDescent="0.2">
      <c r="J191" s="257" t="s">
        <v>906</v>
      </c>
      <c r="K191" s="260">
        <v>54</v>
      </c>
      <c r="L191" s="260">
        <v>-0.432</v>
      </c>
      <c r="M191" s="260">
        <v>0.1263</v>
      </c>
      <c r="N191" s="260">
        <v>-3.4209999999999998</v>
      </c>
      <c r="O191" s="265">
        <v>1.1999999999999999E-3</v>
      </c>
      <c r="P191" s="260">
        <v>-0.6855</v>
      </c>
      <c r="Q191" s="260">
        <v>-0.17849999999999999</v>
      </c>
    </row>
    <row r="192" spans="10:17" x14ac:dyDescent="0.2">
      <c r="J192" s="257" t="s">
        <v>714</v>
      </c>
      <c r="K192" s="258">
        <v>54</v>
      </c>
      <c r="L192" s="258">
        <v>-0.5292</v>
      </c>
      <c r="M192" s="258">
        <v>0.1148</v>
      </c>
      <c r="N192" s="258">
        <v>-4.6073000000000004</v>
      </c>
      <c r="O192" s="264">
        <v>0</v>
      </c>
      <c r="P192" s="258">
        <v>-0.75970000000000004</v>
      </c>
      <c r="Q192" s="258">
        <v>-0.29859999999999998</v>
      </c>
    </row>
    <row r="193" spans="10:17" x14ac:dyDescent="0.2">
      <c r="J193" s="257" t="s">
        <v>493</v>
      </c>
      <c r="K193" s="260">
        <v>54</v>
      </c>
      <c r="L193" s="260">
        <v>-0.47149999999999997</v>
      </c>
      <c r="M193" s="260">
        <v>0.1216</v>
      </c>
      <c r="N193" s="260">
        <v>-3.8788</v>
      </c>
      <c r="O193" s="265">
        <v>2.9999999999999997E-4</v>
      </c>
      <c r="P193" s="260">
        <v>-0.71560000000000001</v>
      </c>
      <c r="Q193" s="260">
        <v>-0.22750000000000001</v>
      </c>
    </row>
    <row r="194" spans="10:17" x14ac:dyDescent="0.2">
      <c r="J194" s="257" t="s">
        <v>655</v>
      </c>
      <c r="K194" s="258">
        <v>54</v>
      </c>
      <c r="L194" s="258">
        <v>-0.19950000000000001</v>
      </c>
      <c r="M194" s="258">
        <v>0.1348</v>
      </c>
      <c r="N194" s="258">
        <v>-1.48</v>
      </c>
      <c r="O194" s="264">
        <v>0.14499999999999999</v>
      </c>
      <c r="P194" s="258">
        <v>-0.47</v>
      </c>
      <c r="Q194" s="258">
        <v>7.1099999999999997E-2</v>
      </c>
    </row>
    <row r="195" spans="10:17" x14ac:dyDescent="0.2">
      <c r="J195" s="257" t="s">
        <v>363</v>
      </c>
      <c r="K195" s="260">
        <v>54</v>
      </c>
      <c r="L195" s="260">
        <v>-0.24890000000000001</v>
      </c>
      <c r="M195" s="260">
        <v>0.13550000000000001</v>
      </c>
      <c r="N195" s="260">
        <v>-1.8376999999999999</v>
      </c>
      <c r="O195" s="265">
        <v>7.1900000000000006E-2</v>
      </c>
      <c r="P195" s="260">
        <v>-0.52090000000000003</v>
      </c>
      <c r="Q195" s="260">
        <v>2.3E-2</v>
      </c>
    </row>
    <row r="196" spans="10:17" x14ac:dyDescent="0.2">
      <c r="J196" s="257" t="s">
        <v>748</v>
      </c>
      <c r="K196" s="258">
        <v>54</v>
      </c>
      <c r="L196" s="258">
        <v>-0.24329999999999999</v>
      </c>
      <c r="M196" s="258">
        <v>0.13589999999999999</v>
      </c>
      <c r="N196" s="258">
        <v>-1.7899</v>
      </c>
      <c r="O196" s="264">
        <v>7.9399999999999998E-2</v>
      </c>
      <c r="P196" s="258">
        <v>-0.5161</v>
      </c>
      <c r="Q196" s="258">
        <v>2.9600000000000001E-2</v>
      </c>
    </row>
    <row r="197" spans="10:17" x14ac:dyDescent="0.2">
      <c r="J197" s="257" t="s">
        <v>691</v>
      </c>
      <c r="K197" s="260">
        <v>54</v>
      </c>
      <c r="L197" s="260">
        <v>-0.3921</v>
      </c>
      <c r="M197" s="260">
        <v>0.12909999999999999</v>
      </c>
      <c r="N197" s="260">
        <v>-3.0384000000000002</v>
      </c>
      <c r="O197" s="265">
        <v>3.7000000000000002E-3</v>
      </c>
      <c r="P197" s="260">
        <v>-0.6512</v>
      </c>
      <c r="Q197" s="260">
        <v>-0.13300000000000001</v>
      </c>
    </row>
    <row r="198" spans="10:17" x14ac:dyDescent="0.2">
      <c r="J198" s="257" t="s">
        <v>530</v>
      </c>
      <c r="K198" s="258">
        <v>54</v>
      </c>
      <c r="L198" s="258">
        <v>-0.4234</v>
      </c>
      <c r="M198" s="258">
        <v>0.1168</v>
      </c>
      <c r="N198" s="258">
        <v>-3.6238000000000001</v>
      </c>
      <c r="O198" s="264">
        <v>6.9999999999999999E-4</v>
      </c>
      <c r="P198" s="258">
        <v>-0.65790000000000004</v>
      </c>
      <c r="Q198" s="258">
        <v>-0.1888</v>
      </c>
    </row>
    <row r="199" spans="10:17" x14ac:dyDescent="0.2">
      <c r="J199" s="257" t="s">
        <v>405</v>
      </c>
      <c r="K199" s="260">
        <v>54</v>
      </c>
      <c r="L199" s="260">
        <v>-0.38890000000000002</v>
      </c>
      <c r="M199" s="260">
        <v>0.12859999999999999</v>
      </c>
      <c r="N199" s="260">
        <v>-3.0230000000000001</v>
      </c>
      <c r="O199" s="265">
        <v>3.8999999999999998E-3</v>
      </c>
      <c r="P199" s="260">
        <v>-0.64710000000000001</v>
      </c>
      <c r="Q199" s="260">
        <v>-0.13059999999999999</v>
      </c>
    </row>
    <row r="200" spans="10:17" x14ac:dyDescent="0.2">
      <c r="J200" s="257" t="s">
        <v>792</v>
      </c>
      <c r="K200" s="258">
        <v>54</v>
      </c>
      <c r="L200" s="258">
        <v>-0.40200000000000002</v>
      </c>
      <c r="M200" s="258">
        <v>0.12330000000000001</v>
      </c>
      <c r="N200" s="258">
        <v>-3.2597</v>
      </c>
      <c r="O200" s="264">
        <v>2E-3</v>
      </c>
      <c r="P200" s="258">
        <v>-0.64949999999999997</v>
      </c>
      <c r="Q200" s="258">
        <v>-0.15440000000000001</v>
      </c>
    </row>
    <row r="201" spans="10:17" x14ac:dyDescent="0.2">
      <c r="J201" s="257" t="s">
        <v>854</v>
      </c>
      <c r="K201" s="260">
        <v>54</v>
      </c>
      <c r="L201" s="260">
        <v>-0.29380000000000001</v>
      </c>
      <c r="M201" s="260">
        <v>0.13450000000000001</v>
      </c>
      <c r="N201" s="260">
        <v>-2.1842000000000001</v>
      </c>
      <c r="O201" s="265">
        <v>3.3599999999999998E-2</v>
      </c>
      <c r="P201" s="260">
        <v>-0.56389999999999996</v>
      </c>
      <c r="Q201" s="260">
        <v>-2.3800000000000002E-2</v>
      </c>
    </row>
    <row r="202" spans="10:17" x14ac:dyDescent="0.2">
      <c r="J202" s="257" t="s">
        <v>485</v>
      </c>
      <c r="K202" s="258">
        <v>54</v>
      </c>
      <c r="L202" s="258">
        <v>-0.46550000000000002</v>
      </c>
      <c r="M202" s="258">
        <v>0.12180000000000001</v>
      </c>
      <c r="N202" s="258">
        <v>-3.8224</v>
      </c>
      <c r="O202" s="264">
        <v>4.0000000000000002E-4</v>
      </c>
      <c r="P202" s="258">
        <v>-0.70989999999999998</v>
      </c>
      <c r="Q202" s="258">
        <v>-0.221</v>
      </c>
    </row>
    <row r="203" spans="10:17" x14ac:dyDescent="0.2">
      <c r="J203" s="257" t="s">
        <v>722</v>
      </c>
      <c r="K203" s="260">
        <v>54</v>
      </c>
      <c r="L203" s="260">
        <v>-0.3584</v>
      </c>
      <c r="M203" s="260">
        <v>0.1305</v>
      </c>
      <c r="N203" s="260">
        <v>-2.7464</v>
      </c>
      <c r="O203" s="265">
        <v>8.3000000000000001E-3</v>
      </c>
      <c r="P203" s="260">
        <v>-0.62029999999999996</v>
      </c>
      <c r="Q203" s="260">
        <v>-9.64E-2</v>
      </c>
    </row>
    <row r="204" spans="10:17" x14ac:dyDescent="0.2">
      <c r="J204" s="257" t="s">
        <v>808</v>
      </c>
      <c r="K204" s="258">
        <v>54</v>
      </c>
      <c r="L204" s="258">
        <v>-0.30530000000000002</v>
      </c>
      <c r="M204" s="258">
        <v>0.1323</v>
      </c>
      <c r="N204" s="258">
        <v>-2.3069000000000002</v>
      </c>
      <c r="O204" s="264">
        <v>2.52E-2</v>
      </c>
      <c r="P204" s="258">
        <v>-0.57089999999999996</v>
      </c>
      <c r="Q204" s="258">
        <v>-3.9600000000000003E-2</v>
      </c>
    </row>
    <row r="205" spans="10:17" x14ac:dyDescent="0.2">
      <c r="J205" s="257" t="s">
        <v>720</v>
      </c>
      <c r="K205" s="260">
        <v>54</v>
      </c>
      <c r="L205" s="260">
        <v>-0.2661</v>
      </c>
      <c r="M205" s="260">
        <v>0.13489999999999999</v>
      </c>
      <c r="N205" s="260">
        <v>-1.9734</v>
      </c>
      <c r="O205" s="265">
        <v>5.3900000000000003E-2</v>
      </c>
      <c r="P205" s="260">
        <v>-0.53690000000000004</v>
      </c>
      <c r="Q205" s="260">
        <v>4.5999999999999999E-3</v>
      </c>
    </row>
    <row r="206" spans="10:17" x14ac:dyDescent="0.2">
      <c r="J206" s="257" t="s">
        <v>385</v>
      </c>
      <c r="K206" s="258">
        <v>54</v>
      </c>
      <c r="L206" s="258">
        <v>-0.29920000000000002</v>
      </c>
      <c r="M206" s="258">
        <v>0.13370000000000001</v>
      </c>
      <c r="N206" s="258">
        <v>-2.2378999999999998</v>
      </c>
      <c r="O206" s="264">
        <v>2.9600000000000001E-2</v>
      </c>
      <c r="P206" s="258">
        <v>-0.56769999999999998</v>
      </c>
      <c r="Q206" s="258">
        <v>-3.0800000000000001E-2</v>
      </c>
    </row>
    <row r="207" spans="10:17" x14ac:dyDescent="0.2">
      <c r="J207" s="257" t="s">
        <v>487</v>
      </c>
      <c r="K207" s="260">
        <v>54</v>
      </c>
      <c r="L207" s="260">
        <v>-0.22639999999999999</v>
      </c>
      <c r="M207" s="260">
        <v>0.13669999999999999</v>
      </c>
      <c r="N207" s="260">
        <v>-1.6568000000000001</v>
      </c>
      <c r="O207" s="265">
        <v>0.1037</v>
      </c>
      <c r="P207" s="260">
        <v>-0.50070000000000003</v>
      </c>
      <c r="Q207" s="260">
        <v>4.7899999999999998E-2</v>
      </c>
    </row>
    <row r="208" spans="10:17" x14ac:dyDescent="0.2">
      <c r="J208" s="257" t="s">
        <v>835</v>
      </c>
      <c r="K208" s="258">
        <v>54</v>
      </c>
      <c r="L208" s="258">
        <v>-0.41339999999999999</v>
      </c>
      <c r="M208" s="258">
        <v>0.1207</v>
      </c>
      <c r="N208" s="258">
        <v>-3.4262999999999999</v>
      </c>
      <c r="O208" s="264">
        <v>1.1999999999999999E-3</v>
      </c>
      <c r="P208" s="258">
        <v>-0.65569999999999995</v>
      </c>
      <c r="Q208" s="258">
        <v>-0.17119999999999999</v>
      </c>
    </row>
    <row r="209" spans="10:17" x14ac:dyDescent="0.2">
      <c r="J209" s="257" t="s">
        <v>812</v>
      </c>
      <c r="K209" s="260">
        <v>54</v>
      </c>
      <c r="L209" s="260">
        <v>-0.2722</v>
      </c>
      <c r="M209" s="260">
        <v>0.13569999999999999</v>
      </c>
      <c r="N209" s="260">
        <v>-2.0063</v>
      </c>
      <c r="O209" s="265">
        <v>5.0099999999999999E-2</v>
      </c>
      <c r="P209" s="260">
        <v>-0.54449999999999998</v>
      </c>
      <c r="Q209" s="260">
        <v>2.0000000000000001E-4</v>
      </c>
    </row>
    <row r="210" spans="10:17" x14ac:dyDescent="0.2">
      <c r="J210" s="257" t="s">
        <v>796</v>
      </c>
      <c r="K210" s="258">
        <v>54</v>
      </c>
      <c r="L210" s="258">
        <v>-0.1741</v>
      </c>
      <c r="M210" s="258">
        <v>0.13689999999999999</v>
      </c>
      <c r="N210" s="258">
        <v>-1.2714000000000001</v>
      </c>
      <c r="O210" s="264">
        <v>0.20930000000000001</v>
      </c>
      <c r="P210" s="258">
        <v>-0.44890000000000002</v>
      </c>
      <c r="Q210" s="258">
        <v>0.1008</v>
      </c>
    </row>
    <row r="211" spans="10:17" x14ac:dyDescent="0.2">
      <c r="J211" s="257" t="s">
        <v>716</v>
      </c>
      <c r="K211" s="260">
        <v>54</v>
      </c>
      <c r="L211" s="260">
        <v>-0.3296</v>
      </c>
      <c r="M211" s="260">
        <v>0.13300000000000001</v>
      </c>
      <c r="N211" s="260">
        <v>-2.4788999999999999</v>
      </c>
      <c r="O211" s="265">
        <v>1.6500000000000001E-2</v>
      </c>
      <c r="P211" s="260">
        <v>-0.59650000000000003</v>
      </c>
      <c r="Q211" s="260">
        <v>-6.2700000000000006E-2</v>
      </c>
    </row>
    <row r="212" spans="10:17" x14ac:dyDescent="0.2">
      <c r="J212" s="257" t="s">
        <v>576</v>
      </c>
      <c r="K212" s="258">
        <v>54</v>
      </c>
      <c r="L212" s="258">
        <v>-0.14610000000000001</v>
      </c>
      <c r="M212" s="258">
        <v>0.13769999999999999</v>
      </c>
      <c r="N212" s="258">
        <v>-1.0609999999999999</v>
      </c>
      <c r="O212" s="264">
        <v>0.29370000000000002</v>
      </c>
      <c r="P212" s="258">
        <v>-0.42249999999999999</v>
      </c>
      <c r="Q212" s="258">
        <v>0.1303</v>
      </c>
    </row>
    <row r="213" spans="10:17" x14ac:dyDescent="0.2">
      <c r="J213" s="257" t="s">
        <v>673</v>
      </c>
      <c r="K213" s="260">
        <v>54</v>
      </c>
      <c r="L213" s="260">
        <v>-0.13370000000000001</v>
      </c>
      <c r="M213" s="260">
        <v>0.1394</v>
      </c>
      <c r="N213" s="260">
        <v>-0.95930000000000004</v>
      </c>
      <c r="O213" s="265">
        <v>0.34189999999999998</v>
      </c>
      <c r="P213" s="260">
        <v>-0.41360000000000002</v>
      </c>
      <c r="Q213" s="260">
        <v>0.14610000000000001</v>
      </c>
    </row>
    <row r="214" spans="10:17" x14ac:dyDescent="0.2">
      <c r="J214" s="257" t="s">
        <v>677</v>
      </c>
      <c r="K214" s="258">
        <v>54</v>
      </c>
      <c r="L214" s="258">
        <v>-0.1857</v>
      </c>
      <c r="M214" s="258">
        <v>0.13850000000000001</v>
      </c>
      <c r="N214" s="258">
        <v>-1.3409</v>
      </c>
      <c r="O214" s="264">
        <v>0.18590000000000001</v>
      </c>
      <c r="P214" s="258">
        <v>-0.4637</v>
      </c>
      <c r="Q214" s="258">
        <v>9.2299999999999993E-2</v>
      </c>
    </row>
    <row r="215" spans="10:17" x14ac:dyDescent="0.2">
      <c r="J215" s="257" t="s">
        <v>824</v>
      </c>
      <c r="K215" s="260">
        <v>54</v>
      </c>
      <c r="L215" s="260">
        <v>-0.30940000000000001</v>
      </c>
      <c r="M215" s="260">
        <v>0.1326</v>
      </c>
      <c r="N215" s="260">
        <v>-2.3334000000000001</v>
      </c>
      <c r="O215" s="265">
        <v>2.3599999999999999E-2</v>
      </c>
      <c r="P215" s="260">
        <v>-0.5756</v>
      </c>
      <c r="Q215" s="260">
        <v>-4.3200000000000002E-2</v>
      </c>
    </row>
    <row r="216" spans="10:17" x14ac:dyDescent="0.2">
      <c r="J216" s="257" t="s">
        <v>518</v>
      </c>
      <c r="K216" s="258">
        <v>54</v>
      </c>
      <c r="L216" s="258">
        <v>-3.9600000000000003E-2</v>
      </c>
      <c r="M216" s="258">
        <v>0.13850000000000001</v>
      </c>
      <c r="N216" s="258">
        <v>-0.28610000000000002</v>
      </c>
      <c r="O216" s="264">
        <v>0.77600000000000002</v>
      </c>
      <c r="P216" s="258">
        <v>-0.31759999999999999</v>
      </c>
      <c r="Q216" s="258">
        <v>0.2384</v>
      </c>
    </row>
    <row r="217" spans="10:17" x14ac:dyDescent="0.2">
      <c r="J217" s="257" t="s">
        <v>758</v>
      </c>
      <c r="K217" s="260">
        <v>54</v>
      </c>
      <c r="L217" s="260">
        <v>-0.38829999999999998</v>
      </c>
      <c r="M217" s="260">
        <v>0.13</v>
      </c>
      <c r="N217" s="260">
        <v>-2.9862000000000002</v>
      </c>
      <c r="O217" s="265">
        <v>4.3E-3</v>
      </c>
      <c r="P217" s="260">
        <v>-0.64929999999999999</v>
      </c>
      <c r="Q217" s="260">
        <v>-0.12720000000000001</v>
      </c>
    </row>
    <row r="218" spans="10:17" x14ac:dyDescent="0.2">
      <c r="J218" s="257" t="s">
        <v>778</v>
      </c>
      <c r="K218" s="258">
        <v>54</v>
      </c>
      <c r="L218" s="258">
        <v>-0.49890000000000001</v>
      </c>
      <c r="M218" s="258">
        <v>0.1187</v>
      </c>
      <c r="N218" s="258">
        <v>-4.2018000000000004</v>
      </c>
      <c r="O218" s="264">
        <v>1E-4</v>
      </c>
      <c r="P218" s="258">
        <v>-0.73729999999999996</v>
      </c>
      <c r="Q218" s="258">
        <v>-0.2606</v>
      </c>
    </row>
    <row r="219" spans="10:17" x14ac:dyDescent="0.2">
      <c r="J219" s="257" t="s">
        <v>446</v>
      </c>
      <c r="K219" s="260">
        <v>54</v>
      </c>
      <c r="L219" s="260">
        <v>-0.39400000000000002</v>
      </c>
      <c r="M219" s="260">
        <v>0.1265</v>
      </c>
      <c r="N219" s="260">
        <v>-3.1151</v>
      </c>
      <c r="O219" s="265">
        <v>3.0000000000000001E-3</v>
      </c>
      <c r="P219" s="260">
        <v>-0.64790000000000003</v>
      </c>
      <c r="Q219" s="260">
        <v>-0.1401</v>
      </c>
    </row>
    <row r="220" spans="10:17" x14ac:dyDescent="0.2">
      <c r="J220" s="257" t="s">
        <v>631</v>
      </c>
      <c r="K220" s="258">
        <v>54</v>
      </c>
      <c r="L220" s="258">
        <v>-0.36859999999999998</v>
      </c>
      <c r="M220" s="258">
        <v>0.129</v>
      </c>
      <c r="N220" s="258">
        <v>-2.8573</v>
      </c>
      <c r="O220" s="264">
        <v>6.1999999999999998E-3</v>
      </c>
      <c r="P220" s="258">
        <v>-0.62760000000000005</v>
      </c>
      <c r="Q220" s="258">
        <v>-0.1096</v>
      </c>
    </row>
    <row r="221" spans="10:17" x14ac:dyDescent="0.2">
      <c r="J221" s="257" t="s">
        <v>890</v>
      </c>
      <c r="K221" s="260">
        <v>54</v>
      </c>
      <c r="L221" s="260">
        <v>-0.47860000000000003</v>
      </c>
      <c r="M221" s="260">
        <v>0.1207</v>
      </c>
      <c r="N221" s="260">
        <v>-3.9668000000000001</v>
      </c>
      <c r="O221" s="265">
        <v>2.0000000000000001E-4</v>
      </c>
      <c r="P221" s="260">
        <v>-0.72089999999999999</v>
      </c>
      <c r="Q221" s="260">
        <v>-0.2364</v>
      </c>
    </row>
    <row r="222" spans="10:17" x14ac:dyDescent="0.2">
      <c r="J222" s="257" t="s">
        <v>434</v>
      </c>
      <c r="K222" s="258">
        <v>54</v>
      </c>
      <c r="L222" s="258">
        <v>-0.2097</v>
      </c>
      <c r="M222" s="258">
        <v>0.13639999999999999</v>
      </c>
      <c r="N222" s="258">
        <v>-1.5369999999999999</v>
      </c>
      <c r="O222" s="264">
        <v>0.1305</v>
      </c>
      <c r="P222" s="258">
        <v>-0.48359999999999997</v>
      </c>
      <c r="Q222" s="258">
        <v>6.4199999999999993E-2</v>
      </c>
    </row>
    <row r="223" spans="10:17" x14ac:dyDescent="0.2">
      <c r="J223" s="257" t="s">
        <v>474</v>
      </c>
      <c r="K223" s="260">
        <v>54</v>
      </c>
      <c r="L223" s="260">
        <v>-0.435</v>
      </c>
      <c r="M223" s="260">
        <v>0.123</v>
      </c>
      <c r="N223" s="260">
        <v>-3.5356000000000001</v>
      </c>
      <c r="O223" s="265">
        <v>8.9999999999999998E-4</v>
      </c>
      <c r="P223" s="260">
        <v>-0.68200000000000005</v>
      </c>
      <c r="Q223" s="260">
        <v>-0.188</v>
      </c>
    </row>
    <row r="224" spans="10:17" x14ac:dyDescent="0.2">
      <c r="J224" s="257" t="s">
        <v>464</v>
      </c>
      <c r="K224" s="258">
        <v>54</v>
      </c>
      <c r="L224" s="258">
        <v>-0.24010000000000001</v>
      </c>
      <c r="M224" s="258">
        <v>0.13689999999999999</v>
      </c>
      <c r="N224" s="258">
        <v>-1.7539</v>
      </c>
      <c r="O224" s="264">
        <v>8.5500000000000007E-2</v>
      </c>
      <c r="P224" s="258">
        <v>-0.51480000000000004</v>
      </c>
      <c r="Q224" s="258">
        <v>3.4700000000000002E-2</v>
      </c>
    </row>
    <row r="225" spans="10:17" x14ac:dyDescent="0.2">
      <c r="J225" s="257" t="s">
        <v>810</v>
      </c>
      <c r="K225" s="260">
        <v>54</v>
      </c>
      <c r="L225" s="260">
        <v>-0.25769999999999998</v>
      </c>
      <c r="M225" s="260">
        <v>0.13450000000000001</v>
      </c>
      <c r="N225" s="260">
        <v>-1.9157999999999999</v>
      </c>
      <c r="O225" s="265">
        <v>6.0999999999999999E-2</v>
      </c>
      <c r="P225" s="260">
        <v>-0.52769999999999995</v>
      </c>
      <c r="Q225" s="260">
        <v>1.23E-2</v>
      </c>
    </row>
    <row r="226" spans="10:17" x14ac:dyDescent="0.2">
      <c r="J226" s="257" t="s">
        <v>501</v>
      </c>
      <c r="K226" s="258">
        <v>54</v>
      </c>
      <c r="L226" s="258">
        <v>-0.41349999999999998</v>
      </c>
      <c r="M226" s="258">
        <v>0.12479999999999999</v>
      </c>
      <c r="N226" s="258">
        <v>-3.3125</v>
      </c>
      <c r="O226" s="264">
        <v>1.6999999999999999E-3</v>
      </c>
      <c r="P226" s="258">
        <v>-0.66400000000000003</v>
      </c>
      <c r="Q226" s="258">
        <v>-0.16289999999999999</v>
      </c>
    </row>
    <row r="227" spans="10:17" x14ac:dyDescent="0.2">
      <c r="J227" s="257" t="s">
        <v>577</v>
      </c>
      <c r="K227" s="260">
        <v>54</v>
      </c>
      <c r="L227" s="260">
        <v>-0.25819999999999999</v>
      </c>
      <c r="M227" s="260">
        <v>0.13289999999999999</v>
      </c>
      <c r="N227" s="260">
        <v>-1.9431</v>
      </c>
      <c r="O227" s="265">
        <v>5.7500000000000002E-2</v>
      </c>
      <c r="P227" s="260">
        <v>-0.52500000000000002</v>
      </c>
      <c r="Q227" s="260">
        <v>8.6E-3</v>
      </c>
    </row>
    <row r="228" spans="10:17" x14ac:dyDescent="0.2">
      <c r="J228" s="257" t="s">
        <v>784</v>
      </c>
      <c r="K228" s="258">
        <v>54</v>
      </c>
      <c r="L228" s="258">
        <v>-0.33860000000000001</v>
      </c>
      <c r="M228" s="258">
        <v>0.128</v>
      </c>
      <c r="N228" s="258">
        <v>-2.6457999999999999</v>
      </c>
      <c r="O228" s="264">
        <v>1.0800000000000001E-2</v>
      </c>
      <c r="P228" s="258">
        <v>-0.59550000000000003</v>
      </c>
      <c r="Q228" s="258">
        <v>-8.1699999999999995E-2</v>
      </c>
    </row>
    <row r="229" spans="10:17" x14ac:dyDescent="0.2">
      <c r="J229" s="257" t="s">
        <v>663</v>
      </c>
      <c r="K229" s="260">
        <v>54</v>
      </c>
      <c r="L229" s="260">
        <v>-0.3044</v>
      </c>
      <c r="M229" s="260">
        <v>0.1273</v>
      </c>
      <c r="N229" s="260">
        <v>-2.3914</v>
      </c>
      <c r="O229" s="265">
        <v>2.0500000000000001E-2</v>
      </c>
      <c r="P229" s="260">
        <v>-0.56000000000000005</v>
      </c>
      <c r="Q229" s="260">
        <v>-4.8899999999999999E-2</v>
      </c>
    </row>
    <row r="230" spans="10:17" x14ac:dyDescent="0.2">
      <c r="J230" s="257" t="s">
        <v>497</v>
      </c>
      <c r="K230" s="258">
        <v>54</v>
      </c>
      <c r="L230" s="258">
        <v>-0.47449999999999998</v>
      </c>
      <c r="M230" s="258">
        <v>0.1222</v>
      </c>
      <c r="N230" s="258">
        <v>-3.8826999999999998</v>
      </c>
      <c r="O230" s="264">
        <v>2.9999999999999997E-4</v>
      </c>
      <c r="P230" s="258">
        <v>-0.71989999999999998</v>
      </c>
      <c r="Q230" s="258">
        <v>-0.22919999999999999</v>
      </c>
    </row>
    <row r="231" spans="10:17" x14ac:dyDescent="0.2">
      <c r="J231" s="257" t="s">
        <v>574</v>
      </c>
      <c r="K231" s="260">
        <v>54</v>
      </c>
      <c r="L231" s="260">
        <v>-0.21940000000000001</v>
      </c>
      <c r="M231" s="260">
        <v>0.13500000000000001</v>
      </c>
      <c r="N231" s="260">
        <v>-1.6247</v>
      </c>
      <c r="O231" s="265">
        <v>0.1104</v>
      </c>
      <c r="P231" s="260">
        <v>-0.4904</v>
      </c>
      <c r="Q231" s="260">
        <v>5.1700000000000003E-2</v>
      </c>
    </row>
    <row r="232" spans="10:17" x14ac:dyDescent="0.2">
      <c r="J232" s="257" t="s">
        <v>772</v>
      </c>
      <c r="K232" s="258">
        <v>54</v>
      </c>
      <c r="L232" s="258">
        <v>-0.3251</v>
      </c>
      <c r="M232" s="258">
        <v>0.1326</v>
      </c>
      <c r="N232" s="258">
        <v>-2.4527999999999999</v>
      </c>
      <c r="O232" s="264">
        <v>1.7600000000000001E-2</v>
      </c>
      <c r="P232" s="258">
        <v>-0.59119999999999995</v>
      </c>
      <c r="Q232" s="258">
        <v>-5.8999999999999997E-2</v>
      </c>
    </row>
    <row r="233" spans="10:17" x14ac:dyDescent="0.2">
      <c r="J233" s="257" t="s">
        <v>908</v>
      </c>
      <c r="K233" s="260">
        <v>54</v>
      </c>
      <c r="L233" s="260">
        <v>-0.37180000000000002</v>
      </c>
      <c r="M233" s="260">
        <v>0.12770000000000001</v>
      </c>
      <c r="N233" s="260">
        <v>-2.9117000000000002</v>
      </c>
      <c r="O233" s="265">
        <v>5.3E-3</v>
      </c>
      <c r="P233" s="260">
        <v>-0.62819999999999998</v>
      </c>
      <c r="Q233" s="260">
        <v>-0.11550000000000001</v>
      </c>
    </row>
    <row r="234" spans="10:17" x14ac:dyDescent="0.2">
      <c r="J234" s="257" t="s">
        <v>900</v>
      </c>
      <c r="K234" s="258">
        <v>54</v>
      </c>
      <c r="L234" s="258">
        <v>-9.1899999999999996E-2</v>
      </c>
      <c r="M234" s="258">
        <v>0.13589999999999999</v>
      </c>
      <c r="N234" s="258">
        <v>-0.67620000000000002</v>
      </c>
      <c r="O234" s="264">
        <v>0.502</v>
      </c>
      <c r="P234" s="258">
        <v>-0.36480000000000001</v>
      </c>
      <c r="Q234" s="258">
        <v>0.18099999999999999</v>
      </c>
    </row>
    <row r="235" spans="10:17" x14ac:dyDescent="0.2">
      <c r="J235" s="257" t="s">
        <v>669</v>
      </c>
      <c r="K235" s="260">
        <v>54</v>
      </c>
      <c r="L235" s="260">
        <v>-3.1300000000000001E-2</v>
      </c>
      <c r="M235" s="260">
        <v>0.1404</v>
      </c>
      <c r="N235" s="260">
        <v>-0.2228</v>
      </c>
      <c r="O235" s="265">
        <v>0.8246</v>
      </c>
      <c r="P235" s="260">
        <v>-0.313</v>
      </c>
      <c r="Q235" s="260">
        <v>0.2505</v>
      </c>
    </row>
    <row r="236" spans="10:17" x14ac:dyDescent="0.2">
      <c r="J236" s="257" t="s">
        <v>619</v>
      </c>
      <c r="K236" s="258">
        <v>54</v>
      </c>
      <c r="L236" s="258">
        <v>-0.39219999999999999</v>
      </c>
      <c r="M236" s="258">
        <v>0.1288</v>
      </c>
      <c r="N236" s="258">
        <v>-3.0451000000000001</v>
      </c>
      <c r="O236" s="264">
        <v>3.7000000000000002E-3</v>
      </c>
      <c r="P236" s="258">
        <v>-0.65069999999999995</v>
      </c>
      <c r="Q236" s="258">
        <v>-0.1336</v>
      </c>
    </row>
    <row r="237" spans="10:17" x14ac:dyDescent="0.2">
      <c r="J237" s="257" t="s">
        <v>635</v>
      </c>
      <c r="K237" s="260">
        <v>54</v>
      </c>
      <c r="L237" s="260">
        <v>-0.4607</v>
      </c>
      <c r="M237" s="260">
        <v>0.1245</v>
      </c>
      <c r="N237" s="260">
        <v>-3.6991999999999998</v>
      </c>
      <c r="O237" s="265">
        <v>5.0000000000000001E-4</v>
      </c>
      <c r="P237" s="260">
        <v>-0.7107</v>
      </c>
      <c r="Q237" s="260">
        <v>-0.2107</v>
      </c>
    </row>
    <row r="238" spans="10:17" x14ac:dyDescent="0.2">
      <c r="J238" s="257" t="s">
        <v>358</v>
      </c>
      <c r="K238" s="258">
        <v>54</v>
      </c>
      <c r="L238" s="258">
        <v>-0.19500000000000001</v>
      </c>
      <c r="M238" s="258">
        <v>0.13830000000000001</v>
      </c>
      <c r="N238" s="258">
        <v>-1.4105000000000001</v>
      </c>
      <c r="O238" s="264">
        <v>0.16450000000000001</v>
      </c>
      <c r="P238" s="258">
        <v>-0.47260000000000002</v>
      </c>
      <c r="Q238" s="258">
        <v>8.2600000000000007E-2</v>
      </c>
    </row>
    <row r="239" spans="10:17" x14ac:dyDescent="0.2">
      <c r="J239" s="257" t="s">
        <v>782</v>
      </c>
      <c r="K239" s="260">
        <v>54</v>
      </c>
      <c r="L239" s="260">
        <v>-0.3765</v>
      </c>
      <c r="M239" s="260">
        <v>0.124</v>
      </c>
      <c r="N239" s="260">
        <v>-3.0358999999999998</v>
      </c>
      <c r="O239" s="265">
        <v>3.8E-3</v>
      </c>
      <c r="P239" s="260">
        <v>-0.62539999999999996</v>
      </c>
      <c r="Q239" s="260">
        <v>-0.1275</v>
      </c>
    </row>
    <row r="240" spans="10:17" x14ac:dyDescent="0.2">
      <c r="J240" s="257" t="s">
        <v>401</v>
      </c>
      <c r="K240" s="258">
        <v>54</v>
      </c>
      <c r="L240" s="258">
        <v>-0.25990000000000002</v>
      </c>
      <c r="M240" s="258">
        <v>0.13600000000000001</v>
      </c>
      <c r="N240" s="258">
        <v>-1.9108000000000001</v>
      </c>
      <c r="O240" s="264">
        <v>6.1699999999999998E-2</v>
      </c>
      <c r="P240" s="258">
        <v>-0.53290000000000004</v>
      </c>
      <c r="Q240" s="258">
        <v>1.32E-2</v>
      </c>
    </row>
    <row r="241" spans="10:17" x14ac:dyDescent="0.2">
      <c r="J241" s="257" t="s">
        <v>898</v>
      </c>
      <c r="K241" s="260">
        <v>54</v>
      </c>
      <c r="L241" s="260">
        <v>-1.35E-2</v>
      </c>
      <c r="M241" s="260">
        <v>0.13650000000000001</v>
      </c>
      <c r="N241" s="260">
        <v>-9.8699999999999996E-2</v>
      </c>
      <c r="O241" s="265">
        <v>0.92179999999999995</v>
      </c>
      <c r="P241" s="260">
        <v>-0.28760000000000002</v>
      </c>
      <c r="Q241" s="260">
        <v>0.2606</v>
      </c>
    </row>
    <row r="242" spans="10:17" x14ac:dyDescent="0.2">
      <c r="J242" s="257" t="s">
        <v>421</v>
      </c>
      <c r="K242" s="258">
        <v>54</v>
      </c>
      <c r="L242" s="258">
        <v>-0.21240000000000001</v>
      </c>
      <c r="M242" s="258">
        <v>0.13519999999999999</v>
      </c>
      <c r="N242" s="258">
        <v>-1.5704</v>
      </c>
      <c r="O242" s="264">
        <v>0.1225</v>
      </c>
      <c r="P242" s="258">
        <v>-0.48380000000000001</v>
      </c>
      <c r="Q242" s="258">
        <v>5.91E-2</v>
      </c>
    </row>
    <row r="243" spans="10:17" x14ac:dyDescent="0.2">
      <c r="J243" s="257" t="s">
        <v>367</v>
      </c>
      <c r="K243" s="260">
        <v>54</v>
      </c>
      <c r="L243" s="260">
        <v>0.1517</v>
      </c>
      <c r="M243" s="260">
        <v>0.13819999999999999</v>
      </c>
      <c r="N243" s="260">
        <v>1.0980000000000001</v>
      </c>
      <c r="O243" s="265">
        <v>0.27729999999999999</v>
      </c>
      <c r="P243" s="260">
        <v>-0.12570000000000001</v>
      </c>
      <c r="Q243" s="260">
        <v>0.42909999999999998</v>
      </c>
    </row>
    <row r="244" spans="10:17" x14ac:dyDescent="0.2">
      <c r="J244" s="257" t="s">
        <v>538</v>
      </c>
      <c r="K244" s="258">
        <v>54</v>
      </c>
      <c r="L244" s="258">
        <v>-0.25729999999999997</v>
      </c>
      <c r="M244" s="258">
        <v>0.1331</v>
      </c>
      <c r="N244" s="258">
        <v>-1.9328000000000001</v>
      </c>
      <c r="O244" s="264">
        <v>5.8799999999999998E-2</v>
      </c>
      <c r="P244" s="258">
        <v>-0.52449999999999997</v>
      </c>
      <c r="Q244" s="258">
        <v>0.01</v>
      </c>
    </row>
    <row r="245" spans="10:17" x14ac:dyDescent="0.2">
      <c r="J245" s="257" t="s">
        <v>615</v>
      </c>
      <c r="K245" s="260">
        <v>54</v>
      </c>
      <c r="L245" s="260">
        <v>-0.3639</v>
      </c>
      <c r="M245" s="260">
        <v>0.1234</v>
      </c>
      <c r="N245" s="260">
        <v>-2.9487000000000001</v>
      </c>
      <c r="O245" s="265">
        <v>4.7999999999999996E-3</v>
      </c>
      <c r="P245" s="260">
        <v>-0.61170000000000002</v>
      </c>
      <c r="Q245" s="260">
        <v>-0.11609999999999999</v>
      </c>
    </row>
    <row r="246" spans="10:17" x14ac:dyDescent="0.2">
      <c r="J246" s="257" t="s">
        <v>376</v>
      </c>
      <c r="K246" s="258">
        <v>54</v>
      </c>
      <c r="L246" s="258">
        <v>-0.42580000000000001</v>
      </c>
      <c r="M246" s="258">
        <v>0.1244</v>
      </c>
      <c r="N246" s="258">
        <v>-3.4224999999999999</v>
      </c>
      <c r="O246" s="264">
        <v>1.1999999999999999E-3</v>
      </c>
      <c r="P246" s="258">
        <v>-0.67559999999999998</v>
      </c>
      <c r="Q246" s="258">
        <v>-0.17599999999999999</v>
      </c>
    </row>
    <row r="247" spans="10:17" x14ac:dyDescent="0.2">
      <c r="J247" s="257" t="s">
        <v>685</v>
      </c>
      <c r="K247" s="260">
        <v>54</v>
      </c>
      <c r="L247" s="260">
        <v>-6.4999999999999997E-3</v>
      </c>
      <c r="M247" s="260">
        <v>0.13850000000000001</v>
      </c>
      <c r="N247" s="260">
        <v>-4.6800000000000001E-2</v>
      </c>
      <c r="O247" s="265">
        <v>0.96279999999999999</v>
      </c>
      <c r="P247" s="260">
        <v>-0.28449999999999998</v>
      </c>
      <c r="Q247" s="260">
        <v>0.27160000000000001</v>
      </c>
    </row>
    <row r="248" spans="10:17" x14ac:dyDescent="0.2">
      <c r="J248" s="257" t="s">
        <v>766</v>
      </c>
      <c r="K248" s="258">
        <v>54</v>
      </c>
      <c r="L248" s="258">
        <v>2.1499999999999998E-2</v>
      </c>
      <c r="M248" s="258">
        <v>0.13070000000000001</v>
      </c>
      <c r="N248" s="258">
        <v>0.16439999999999999</v>
      </c>
      <c r="O248" s="264">
        <v>0.87009999999999998</v>
      </c>
      <c r="P248" s="258">
        <v>-0.2409</v>
      </c>
      <c r="Q248" s="258">
        <v>0.28389999999999999</v>
      </c>
    </row>
    <row r="249" spans="10:17" x14ac:dyDescent="0.2">
      <c r="J249" s="257" t="s">
        <v>495</v>
      </c>
      <c r="K249" s="260">
        <v>54</v>
      </c>
      <c r="L249" s="260">
        <v>-0.30349999999999999</v>
      </c>
      <c r="M249" s="260">
        <v>0.12790000000000001</v>
      </c>
      <c r="N249" s="260">
        <v>-2.3727</v>
      </c>
      <c r="O249" s="265">
        <v>2.1499999999999998E-2</v>
      </c>
      <c r="P249" s="260">
        <v>-0.56030000000000002</v>
      </c>
      <c r="Q249" s="260">
        <v>-4.6699999999999998E-2</v>
      </c>
    </row>
    <row r="250" spans="10:17" x14ac:dyDescent="0.2">
      <c r="J250" s="257" t="s">
        <v>675</v>
      </c>
      <c r="K250" s="258">
        <v>54</v>
      </c>
      <c r="L250" s="258">
        <v>-0.23880000000000001</v>
      </c>
      <c r="M250" s="258">
        <v>0.1366</v>
      </c>
      <c r="N250" s="258">
        <v>-1.7488999999999999</v>
      </c>
      <c r="O250" s="264">
        <v>8.6300000000000002E-2</v>
      </c>
      <c r="P250" s="258">
        <v>-0.51300000000000001</v>
      </c>
      <c r="Q250" s="258">
        <v>3.5299999999999998E-2</v>
      </c>
    </row>
    <row r="251" spans="10:17" x14ac:dyDescent="0.2">
      <c r="J251" s="257" t="s">
        <v>689</v>
      </c>
      <c r="K251" s="260">
        <v>54</v>
      </c>
      <c r="L251" s="260">
        <v>-0.27789999999999998</v>
      </c>
      <c r="M251" s="260">
        <v>0.13320000000000001</v>
      </c>
      <c r="N251" s="260">
        <v>-2.0857999999999999</v>
      </c>
      <c r="O251" s="265">
        <v>4.2000000000000003E-2</v>
      </c>
      <c r="P251" s="260">
        <v>-0.54530000000000001</v>
      </c>
      <c r="Q251" s="260">
        <v>-1.04E-2</v>
      </c>
    </row>
    <row r="252" spans="10:17" x14ac:dyDescent="0.2">
      <c r="J252" s="257" t="s">
        <v>786</v>
      </c>
      <c r="K252" s="258">
        <v>54</v>
      </c>
      <c r="L252" s="258">
        <v>-0.27560000000000001</v>
      </c>
      <c r="M252" s="258">
        <v>0.13420000000000001</v>
      </c>
      <c r="N252" s="258">
        <v>-2.0539000000000001</v>
      </c>
      <c r="O252" s="264">
        <v>4.5100000000000001E-2</v>
      </c>
      <c r="P252" s="258">
        <v>-0.54500000000000004</v>
      </c>
      <c r="Q252" s="258">
        <v>-6.1999999999999998E-3</v>
      </c>
    </row>
    <row r="253" spans="10:17" x14ac:dyDescent="0.2">
      <c r="J253" s="257" t="s">
        <v>866</v>
      </c>
      <c r="K253" s="260">
        <v>54</v>
      </c>
      <c r="L253" s="260">
        <v>-5.8799999999999998E-2</v>
      </c>
      <c r="M253" s="260">
        <v>0.13139999999999999</v>
      </c>
      <c r="N253" s="260">
        <v>-0.44719999999999999</v>
      </c>
      <c r="O253" s="265">
        <v>0.65659999999999996</v>
      </c>
      <c r="P253" s="260">
        <v>-0.3226</v>
      </c>
      <c r="Q253" s="260">
        <v>0.20499999999999999</v>
      </c>
    </row>
    <row r="254" spans="10:17" x14ac:dyDescent="0.2">
      <c r="J254" s="257" t="s">
        <v>651</v>
      </c>
      <c r="K254" s="258">
        <v>54</v>
      </c>
      <c r="L254" s="258">
        <v>-0.37169999999999997</v>
      </c>
      <c r="M254" s="258">
        <v>0.12620000000000001</v>
      </c>
      <c r="N254" s="258">
        <v>-2.9457</v>
      </c>
      <c r="O254" s="264">
        <v>4.7999999999999996E-3</v>
      </c>
      <c r="P254" s="258">
        <v>-0.62509999999999999</v>
      </c>
      <c r="Q254" s="258">
        <v>-0.11840000000000001</v>
      </c>
    </row>
    <row r="255" spans="10:17" x14ac:dyDescent="0.2">
      <c r="J255" s="257" t="s">
        <v>744</v>
      </c>
      <c r="K255" s="260">
        <v>54</v>
      </c>
      <c r="L255" s="260">
        <v>-0.3639</v>
      </c>
      <c r="M255" s="260">
        <v>0.127</v>
      </c>
      <c r="N255" s="260">
        <v>-2.8654999999999999</v>
      </c>
      <c r="O255" s="265">
        <v>6.0000000000000001E-3</v>
      </c>
      <c r="P255" s="260">
        <v>-0.61890000000000001</v>
      </c>
      <c r="Q255" s="260">
        <v>-0.109</v>
      </c>
    </row>
    <row r="256" spans="10:17" x14ac:dyDescent="0.2">
      <c r="J256" s="257" t="s">
        <v>548</v>
      </c>
      <c r="K256" s="258">
        <v>54</v>
      </c>
      <c r="L256" s="258">
        <v>-0.23050000000000001</v>
      </c>
      <c r="M256" s="258">
        <v>0.13</v>
      </c>
      <c r="N256" s="258">
        <v>-1.7737000000000001</v>
      </c>
      <c r="O256" s="264">
        <v>8.2100000000000006E-2</v>
      </c>
      <c r="P256" s="258">
        <v>-0.4914</v>
      </c>
      <c r="Q256" s="258">
        <v>3.04E-2</v>
      </c>
    </row>
    <row r="257" spans="10:17" x14ac:dyDescent="0.2">
      <c r="J257" s="257" t="s">
        <v>396</v>
      </c>
      <c r="K257" s="260">
        <v>54</v>
      </c>
      <c r="L257" s="260">
        <v>-0.35160000000000002</v>
      </c>
      <c r="M257" s="260">
        <v>0.13059999999999999</v>
      </c>
      <c r="N257" s="260">
        <v>-2.6920999999999999</v>
      </c>
      <c r="O257" s="265">
        <v>9.5999999999999992E-3</v>
      </c>
      <c r="P257" s="260">
        <v>-0.6139</v>
      </c>
      <c r="Q257" s="260">
        <v>-8.9399999999999993E-2</v>
      </c>
    </row>
    <row r="258" spans="10:17" x14ac:dyDescent="0.2">
      <c r="J258" s="257" t="s">
        <v>540</v>
      </c>
      <c r="K258" s="258">
        <v>54</v>
      </c>
      <c r="L258" s="258">
        <v>-0.42370000000000002</v>
      </c>
      <c r="M258" s="258">
        <v>0.12520000000000001</v>
      </c>
      <c r="N258" s="258">
        <v>-3.3847</v>
      </c>
      <c r="O258" s="264">
        <v>1.4E-3</v>
      </c>
      <c r="P258" s="258">
        <v>-0.67510000000000003</v>
      </c>
      <c r="Q258" s="258">
        <v>-0.1724</v>
      </c>
    </row>
    <row r="259" spans="10:17" x14ac:dyDescent="0.2">
      <c r="J259" s="257" t="s">
        <v>760</v>
      </c>
      <c r="K259" s="260">
        <v>54</v>
      </c>
      <c r="L259" s="260">
        <v>-0.37359999999999999</v>
      </c>
      <c r="M259" s="260">
        <v>0.12959999999999999</v>
      </c>
      <c r="N259" s="260">
        <v>-2.8822000000000001</v>
      </c>
      <c r="O259" s="265">
        <v>5.7999999999999996E-3</v>
      </c>
      <c r="P259" s="260">
        <v>-0.63380000000000003</v>
      </c>
      <c r="Q259" s="260">
        <v>-0.1134</v>
      </c>
    </row>
    <row r="260" spans="10:17" x14ac:dyDescent="0.2">
      <c r="J260" s="257" t="s">
        <v>594</v>
      </c>
      <c r="K260" s="258">
        <v>54</v>
      </c>
      <c r="L260" s="258">
        <v>-0.22170000000000001</v>
      </c>
      <c r="M260" s="258">
        <v>0.1363</v>
      </c>
      <c r="N260" s="258">
        <v>-1.6272</v>
      </c>
      <c r="O260" s="264">
        <v>0.1099</v>
      </c>
      <c r="P260" s="258">
        <v>-0.49530000000000002</v>
      </c>
      <c r="Q260" s="258">
        <v>5.1799999999999999E-2</v>
      </c>
    </row>
    <row r="261" spans="10:17" x14ac:dyDescent="0.2">
      <c r="J261" s="257" t="s">
        <v>457</v>
      </c>
      <c r="K261" s="260">
        <v>54</v>
      </c>
      <c r="L261" s="260">
        <v>0.22439999999999999</v>
      </c>
      <c r="M261" s="260">
        <v>0.12740000000000001</v>
      </c>
      <c r="N261" s="260">
        <v>1.7605999999999999</v>
      </c>
      <c r="O261" s="265">
        <v>8.43E-2</v>
      </c>
      <c r="P261" s="260">
        <v>-3.15E-2</v>
      </c>
      <c r="Q261" s="260">
        <v>0.48020000000000002</v>
      </c>
    </row>
    <row r="262" spans="10:17" x14ac:dyDescent="0.2">
      <c r="J262" s="257" t="s">
        <v>647</v>
      </c>
      <c r="K262" s="258">
        <v>54</v>
      </c>
      <c r="L262" s="258">
        <v>-0.48549999999999999</v>
      </c>
      <c r="M262" s="258">
        <v>0.12130000000000001</v>
      </c>
      <c r="N262" s="258">
        <v>-4.0029000000000003</v>
      </c>
      <c r="O262" s="264">
        <v>2.0000000000000001E-4</v>
      </c>
      <c r="P262" s="258">
        <v>-0.72889999999999999</v>
      </c>
      <c r="Q262" s="258">
        <v>-0.24199999999999999</v>
      </c>
    </row>
    <row r="263" spans="10:17" x14ac:dyDescent="0.2">
      <c r="J263" s="257" t="s">
        <v>687</v>
      </c>
      <c r="K263" s="260">
        <v>54</v>
      </c>
      <c r="L263" s="260">
        <v>-0.18940000000000001</v>
      </c>
      <c r="M263" s="260">
        <v>0.13669999999999999</v>
      </c>
      <c r="N263" s="260">
        <v>-1.3856999999999999</v>
      </c>
      <c r="O263" s="265">
        <v>0.1719</v>
      </c>
      <c r="P263" s="260">
        <v>-0.4637</v>
      </c>
      <c r="Q263" s="260">
        <v>8.5000000000000006E-2</v>
      </c>
    </row>
    <row r="264" spans="10:17" x14ac:dyDescent="0.2">
      <c r="J264" s="257" t="s">
        <v>472</v>
      </c>
      <c r="K264" s="258">
        <v>54</v>
      </c>
      <c r="L264" s="258">
        <v>-0.50649999999999995</v>
      </c>
      <c r="M264" s="258">
        <v>0.1182</v>
      </c>
      <c r="N264" s="258">
        <v>-4.2859999999999996</v>
      </c>
      <c r="O264" s="264">
        <v>1E-4</v>
      </c>
      <c r="P264" s="258">
        <v>-0.74370000000000003</v>
      </c>
      <c r="Q264" s="258">
        <v>-0.26919999999999999</v>
      </c>
    </row>
    <row r="265" spans="10:17" x14ac:dyDescent="0.2">
      <c r="J265" s="257" t="s">
        <v>850</v>
      </c>
      <c r="K265" s="260">
        <v>54</v>
      </c>
      <c r="L265" s="260">
        <v>-0.1386</v>
      </c>
      <c r="M265" s="260">
        <v>0.13650000000000001</v>
      </c>
      <c r="N265" s="260">
        <v>-1.0154000000000001</v>
      </c>
      <c r="O265" s="265">
        <v>0.31469999999999998</v>
      </c>
      <c r="P265" s="260">
        <v>-0.41270000000000001</v>
      </c>
      <c r="Q265" s="260">
        <v>0.13550000000000001</v>
      </c>
    </row>
    <row r="266" spans="10:17" x14ac:dyDescent="0.2">
      <c r="J266" s="257" t="s">
        <v>840</v>
      </c>
      <c r="K266" s="258">
        <v>54</v>
      </c>
      <c r="L266" s="258">
        <v>-0.35170000000000001</v>
      </c>
      <c r="M266" s="258">
        <v>0.13200000000000001</v>
      </c>
      <c r="N266" s="258">
        <v>-2.6648999999999998</v>
      </c>
      <c r="O266" s="264">
        <v>1.03E-2</v>
      </c>
      <c r="P266" s="258">
        <v>-0.61660000000000004</v>
      </c>
      <c r="Q266" s="258">
        <v>-8.6699999999999999E-2</v>
      </c>
    </row>
    <row r="267" spans="10:17" x14ac:dyDescent="0.2">
      <c r="J267" s="257" t="s">
        <v>380</v>
      </c>
      <c r="K267" s="260">
        <v>54</v>
      </c>
      <c r="L267" s="260">
        <v>2.9399999999999999E-2</v>
      </c>
      <c r="M267" s="260">
        <v>0.13650000000000001</v>
      </c>
      <c r="N267" s="260">
        <v>0.2157</v>
      </c>
      <c r="O267" s="265">
        <v>0.83009999999999995</v>
      </c>
      <c r="P267" s="260">
        <v>-0.2447</v>
      </c>
      <c r="Q267" s="260">
        <v>0.30359999999999998</v>
      </c>
    </row>
    <row r="268" spans="10:17" x14ac:dyDescent="0.2">
      <c r="J268" s="257" t="s">
        <v>776</v>
      </c>
      <c r="K268" s="258">
        <v>54</v>
      </c>
      <c r="L268" s="258">
        <v>-0.37840000000000001</v>
      </c>
      <c r="M268" s="258">
        <v>0.1283</v>
      </c>
      <c r="N268" s="258">
        <v>-2.9491999999999998</v>
      </c>
      <c r="O268" s="264">
        <v>4.7999999999999996E-3</v>
      </c>
      <c r="P268" s="258">
        <v>-0.63600000000000001</v>
      </c>
      <c r="Q268" s="258">
        <v>-0.1208</v>
      </c>
    </row>
    <row r="269" spans="10:17" x14ac:dyDescent="0.2">
      <c r="J269" s="257" t="s">
        <v>764</v>
      </c>
      <c r="K269" s="260">
        <v>54</v>
      </c>
      <c r="L269" s="260">
        <v>-0.19750000000000001</v>
      </c>
      <c r="M269" s="260">
        <v>0.1326</v>
      </c>
      <c r="N269" s="260">
        <v>-1.4897</v>
      </c>
      <c r="O269" s="265">
        <v>0.14249999999999999</v>
      </c>
      <c r="P269" s="260">
        <v>-0.4637</v>
      </c>
      <c r="Q269" s="260">
        <v>6.8699999999999997E-2</v>
      </c>
    </row>
    <row r="270" spans="10:17" x14ac:dyDescent="0.2">
      <c r="J270" s="257" t="s">
        <v>603</v>
      </c>
      <c r="K270" s="258">
        <v>54</v>
      </c>
      <c r="L270" s="258">
        <v>4.6600000000000003E-2</v>
      </c>
      <c r="M270" s="258">
        <v>0.1336</v>
      </c>
      <c r="N270" s="258">
        <v>0.34860000000000002</v>
      </c>
      <c r="O270" s="264">
        <v>0.7288</v>
      </c>
      <c r="P270" s="258">
        <v>-0.22159999999999999</v>
      </c>
      <c r="Q270" s="258">
        <v>0.31469999999999998</v>
      </c>
    </row>
    <row r="271" spans="10:17" x14ac:dyDescent="0.2">
      <c r="J271" s="257" t="s">
        <v>800</v>
      </c>
      <c r="K271" s="260">
        <v>54</v>
      </c>
      <c r="L271" s="260">
        <v>-0.4819</v>
      </c>
      <c r="M271" s="260">
        <v>0.12239999999999999</v>
      </c>
      <c r="N271" s="260">
        <v>-3.9359999999999999</v>
      </c>
      <c r="O271" s="265">
        <v>2.9999999999999997E-4</v>
      </c>
      <c r="P271" s="260">
        <v>-0.72770000000000001</v>
      </c>
      <c r="Q271" s="260">
        <v>-0.2361</v>
      </c>
    </row>
    <row r="272" spans="10:17" x14ac:dyDescent="0.2">
      <c r="J272" s="257" t="s">
        <v>802</v>
      </c>
      <c r="K272" s="258">
        <v>54</v>
      </c>
      <c r="L272" s="258">
        <v>-3.9300000000000002E-2</v>
      </c>
      <c r="M272" s="258">
        <v>0.1351</v>
      </c>
      <c r="N272" s="258">
        <v>-0.2908</v>
      </c>
      <c r="O272" s="264">
        <v>0.77239999999999998</v>
      </c>
      <c r="P272" s="258">
        <v>-0.31040000000000001</v>
      </c>
      <c r="Q272" s="258">
        <v>0.2319</v>
      </c>
    </row>
    <row r="273" spans="10:17" x14ac:dyDescent="0.2">
      <c r="J273" s="257" t="s">
        <v>699</v>
      </c>
      <c r="K273" s="260">
        <v>54</v>
      </c>
      <c r="L273" s="260">
        <v>-0.29870000000000002</v>
      </c>
      <c r="M273" s="260">
        <v>0.1333</v>
      </c>
      <c r="N273" s="260">
        <v>-2.2406999999999999</v>
      </c>
      <c r="O273" s="265">
        <v>2.9399999999999999E-2</v>
      </c>
      <c r="P273" s="260">
        <v>-0.56620000000000004</v>
      </c>
      <c r="Q273" s="260">
        <v>-3.1099999999999999E-2</v>
      </c>
    </row>
    <row r="274" spans="10:17" x14ac:dyDescent="0.2">
      <c r="J274" s="257" t="s">
        <v>590</v>
      </c>
      <c r="K274" s="258">
        <v>54</v>
      </c>
      <c r="L274" s="258">
        <v>-0.15310000000000001</v>
      </c>
      <c r="M274" s="258">
        <v>0.13730000000000001</v>
      </c>
      <c r="N274" s="258">
        <v>-1.1153</v>
      </c>
      <c r="O274" s="264">
        <v>0.27</v>
      </c>
      <c r="P274" s="258">
        <v>-0.42870000000000003</v>
      </c>
      <c r="Q274" s="258">
        <v>0.1225</v>
      </c>
    </row>
    <row r="275" spans="10:17" x14ac:dyDescent="0.2">
      <c r="J275" s="257" t="s">
        <v>633</v>
      </c>
      <c r="K275" s="260">
        <v>54</v>
      </c>
      <c r="L275" s="260">
        <v>-8.77E-2</v>
      </c>
      <c r="M275" s="260">
        <v>0.13819999999999999</v>
      </c>
      <c r="N275" s="260">
        <v>-0.63449999999999995</v>
      </c>
      <c r="O275" s="265">
        <v>0.52859999999999996</v>
      </c>
      <c r="P275" s="260">
        <v>-0.36499999999999999</v>
      </c>
      <c r="Q275" s="260">
        <v>0.18970000000000001</v>
      </c>
    </row>
    <row r="276" spans="10:17" x14ac:dyDescent="0.2">
      <c r="J276" s="257" t="s">
        <v>911</v>
      </c>
      <c r="K276" s="258">
        <v>54</v>
      </c>
      <c r="L276" s="258">
        <v>-0.35880000000000001</v>
      </c>
      <c r="M276" s="258">
        <v>0.1258</v>
      </c>
      <c r="N276" s="258">
        <v>-2.8521999999999998</v>
      </c>
      <c r="O276" s="264">
        <v>6.3E-3</v>
      </c>
      <c r="P276" s="258">
        <v>-0.61140000000000005</v>
      </c>
      <c r="Q276" s="258">
        <v>-0.10630000000000001</v>
      </c>
    </row>
    <row r="277" spans="10:17" x14ac:dyDescent="0.2">
      <c r="J277" s="257" t="s">
        <v>374</v>
      </c>
      <c r="K277" s="260">
        <v>54</v>
      </c>
      <c r="L277" s="260">
        <v>0.12920000000000001</v>
      </c>
      <c r="M277" s="260">
        <v>0.1381</v>
      </c>
      <c r="N277" s="260">
        <v>0.93520000000000003</v>
      </c>
      <c r="O277" s="265">
        <v>0.35410000000000003</v>
      </c>
      <c r="P277" s="260">
        <v>-0.14810000000000001</v>
      </c>
      <c r="Q277" s="260">
        <v>0.40639999999999998</v>
      </c>
    </row>
    <row r="278" spans="10:17" x14ac:dyDescent="0.2">
      <c r="J278" s="257" t="s">
        <v>592</v>
      </c>
      <c r="K278" s="258">
        <v>54</v>
      </c>
      <c r="L278" s="258">
        <v>-0.30359999999999998</v>
      </c>
      <c r="M278" s="258">
        <v>0.12509999999999999</v>
      </c>
      <c r="N278" s="258">
        <v>-2.4272999999999998</v>
      </c>
      <c r="O278" s="264">
        <v>1.8800000000000001E-2</v>
      </c>
      <c r="P278" s="258">
        <v>-0.55469999999999997</v>
      </c>
      <c r="Q278" s="258">
        <v>-5.2499999999999998E-2</v>
      </c>
    </row>
    <row r="279" spans="10:17" x14ac:dyDescent="0.2">
      <c r="J279" s="257" t="s">
        <v>371</v>
      </c>
      <c r="K279" s="260">
        <v>54</v>
      </c>
      <c r="L279" s="260">
        <v>0.1517</v>
      </c>
      <c r="M279" s="260">
        <v>0.13819999999999999</v>
      </c>
      <c r="N279" s="260">
        <v>1.0980000000000001</v>
      </c>
      <c r="O279" s="265">
        <v>0.27729999999999999</v>
      </c>
      <c r="P279" s="260">
        <v>-0.12570000000000001</v>
      </c>
      <c r="Q279" s="260">
        <v>0.42909999999999998</v>
      </c>
    </row>
    <row r="280" spans="10:17" x14ac:dyDescent="0.2">
      <c r="J280" s="257" t="s">
        <v>641</v>
      </c>
      <c r="K280" s="258">
        <v>54</v>
      </c>
      <c r="L280" s="258">
        <v>-0.43519999999999998</v>
      </c>
      <c r="M280" s="258">
        <v>0.12330000000000001</v>
      </c>
      <c r="N280" s="258">
        <v>-3.5293000000000001</v>
      </c>
      <c r="O280" s="264">
        <v>8.9999999999999998E-4</v>
      </c>
      <c r="P280" s="258">
        <v>-0.68279999999999996</v>
      </c>
      <c r="Q280" s="258">
        <v>-0.18759999999999999</v>
      </c>
    </row>
    <row r="281" spans="10:17" x14ac:dyDescent="0.2">
      <c r="J281" s="257" t="s">
        <v>582</v>
      </c>
      <c r="K281" s="260">
        <v>54</v>
      </c>
      <c r="L281" s="260">
        <v>-0.30790000000000001</v>
      </c>
      <c r="M281" s="260">
        <v>0.13289999999999999</v>
      </c>
      <c r="N281" s="260">
        <v>-2.3163999999999998</v>
      </c>
      <c r="O281" s="265">
        <v>2.46E-2</v>
      </c>
      <c r="P281" s="260">
        <v>-0.57479999999999998</v>
      </c>
      <c r="Q281" s="260">
        <v>-4.1000000000000002E-2</v>
      </c>
    </row>
    <row r="282" spans="10:17" x14ac:dyDescent="0.2">
      <c r="J282" s="257" t="s">
        <v>732</v>
      </c>
      <c r="K282" s="258">
        <v>54</v>
      </c>
      <c r="L282" s="258">
        <v>-0.4022</v>
      </c>
      <c r="M282" s="258">
        <v>0.12529999999999999</v>
      </c>
      <c r="N282" s="258">
        <v>-3.2090999999999998</v>
      </c>
      <c r="O282" s="264">
        <v>2.3E-3</v>
      </c>
      <c r="P282" s="258">
        <v>-0.65369999999999995</v>
      </c>
      <c r="Q282" s="258">
        <v>-0.15060000000000001</v>
      </c>
    </row>
    <row r="283" spans="10:17" x14ac:dyDescent="0.2">
      <c r="J283" s="257" t="s">
        <v>399</v>
      </c>
      <c r="K283" s="260">
        <v>54</v>
      </c>
      <c r="L283" s="260">
        <v>5.2699999999999997E-2</v>
      </c>
      <c r="M283" s="260">
        <v>0.13980000000000001</v>
      </c>
      <c r="N283" s="260">
        <v>0.37719999999999998</v>
      </c>
      <c r="O283" s="265">
        <v>0.70760000000000001</v>
      </c>
      <c r="P283" s="260">
        <v>-0.22789999999999999</v>
      </c>
      <c r="Q283" s="260">
        <v>0.33329999999999999</v>
      </c>
    </row>
    <row r="284" spans="10:17" x14ac:dyDescent="0.2">
      <c r="J284" s="257" t="s">
        <v>707</v>
      </c>
      <c r="K284" s="258">
        <v>54</v>
      </c>
      <c r="L284" s="258">
        <v>-0.1991</v>
      </c>
      <c r="M284" s="258">
        <v>0.13619999999999999</v>
      </c>
      <c r="N284" s="258">
        <v>-1.4619</v>
      </c>
      <c r="O284" s="264">
        <v>0.14990000000000001</v>
      </c>
      <c r="P284" s="258">
        <v>-0.47260000000000002</v>
      </c>
      <c r="Q284" s="258">
        <v>7.4300000000000005E-2</v>
      </c>
    </row>
    <row r="285" spans="10:17" x14ac:dyDescent="0.2">
      <c r="J285" s="257" t="s">
        <v>482</v>
      </c>
      <c r="K285" s="260">
        <v>54</v>
      </c>
      <c r="L285" s="260">
        <v>-0.12620000000000001</v>
      </c>
      <c r="M285" s="260">
        <v>0.13980000000000001</v>
      </c>
      <c r="N285" s="260">
        <v>-0.9032</v>
      </c>
      <c r="O285" s="265">
        <v>0.37069999999999997</v>
      </c>
      <c r="P285" s="260">
        <v>-0.40679999999999999</v>
      </c>
      <c r="Q285" s="260">
        <v>0.15440000000000001</v>
      </c>
    </row>
    <row r="286" spans="10:17" x14ac:dyDescent="0.2">
      <c r="J286" s="257" t="s">
        <v>512</v>
      </c>
      <c r="K286" s="258">
        <v>54</v>
      </c>
      <c r="L286" s="258">
        <v>-0.44490000000000002</v>
      </c>
      <c r="M286" s="258">
        <v>0.1245</v>
      </c>
      <c r="N286" s="258">
        <v>-3.5741999999999998</v>
      </c>
      <c r="O286" s="264">
        <v>8.0000000000000004E-4</v>
      </c>
      <c r="P286" s="258">
        <v>-0.69479999999999997</v>
      </c>
      <c r="Q286" s="258">
        <v>-0.19500000000000001</v>
      </c>
    </row>
    <row r="287" spans="10:17" x14ac:dyDescent="0.2">
      <c r="J287" s="257" t="s">
        <v>596</v>
      </c>
      <c r="K287" s="260">
        <v>54</v>
      </c>
      <c r="L287" s="260">
        <v>-0.17860000000000001</v>
      </c>
      <c r="M287" s="260">
        <v>0.1336</v>
      </c>
      <c r="N287" s="260">
        <v>-1.3373999999999999</v>
      </c>
      <c r="O287" s="265">
        <v>0.187</v>
      </c>
      <c r="P287" s="260">
        <v>-0.44679999999999997</v>
      </c>
      <c r="Q287" s="260">
        <v>8.9499999999999996E-2</v>
      </c>
    </row>
    <row r="288" spans="10:17" x14ac:dyDescent="0.2">
      <c r="J288" s="257" t="s">
        <v>712</v>
      </c>
      <c r="K288" s="258">
        <v>54</v>
      </c>
      <c r="L288" s="258">
        <v>-0.372</v>
      </c>
      <c r="M288" s="258">
        <v>0.1273</v>
      </c>
      <c r="N288" s="258">
        <v>-2.9224999999999999</v>
      </c>
      <c r="O288" s="264">
        <v>5.1999999999999998E-3</v>
      </c>
      <c r="P288" s="258">
        <v>-0.62760000000000005</v>
      </c>
      <c r="Q288" s="258">
        <v>-0.11650000000000001</v>
      </c>
    </row>
    <row r="289" spans="10:17" x14ac:dyDescent="0.2">
      <c r="J289" s="257" t="s">
        <v>411</v>
      </c>
      <c r="K289" s="260">
        <v>54</v>
      </c>
      <c r="L289" s="260">
        <v>5.11E-2</v>
      </c>
      <c r="M289" s="260">
        <v>0.13930000000000001</v>
      </c>
      <c r="N289" s="260">
        <v>0.36670000000000003</v>
      </c>
      <c r="O289" s="265">
        <v>0.71540000000000004</v>
      </c>
      <c r="P289" s="260">
        <v>-0.2286</v>
      </c>
      <c r="Q289" s="260">
        <v>0.33079999999999998</v>
      </c>
    </row>
    <row r="290" spans="10:17" x14ac:dyDescent="0.2">
      <c r="J290" s="257" t="s">
        <v>438</v>
      </c>
      <c r="K290" s="258">
        <v>54</v>
      </c>
      <c r="L290" s="258">
        <v>0.13819999999999999</v>
      </c>
      <c r="M290" s="258">
        <v>0.13819999999999999</v>
      </c>
      <c r="N290" s="258">
        <v>1.0005999999999999</v>
      </c>
      <c r="O290" s="264">
        <v>0.32169999999999999</v>
      </c>
      <c r="P290" s="258">
        <v>-0.1391</v>
      </c>
      <c r="Q290" s="258">
        <v>0.41560000000000002</v>
      </c>
    </row>
    <row r="291" spans="10:17" x14ac:dyDescent="0.2">
      <c r="J291" s="257" t="s">
        <v>878</v>
      </c>
      <c r="K291" s="260">
        <v>54</v>
      </c>
      <c r="L291" s="260">
        <v>-0.19739999999999999</v>
      </c>
      <c r="M291" s="260">
        <v>0.13420000000000001</v>
      </c>
      <c r="N291" s="260">
        <v>-1.4714</v>
      </c>
      <c r="O291" s="265">
        <v>0.14729999999999999</v>
      </c>
      <c r="P291" s="260">
        <v>-0.46679999999999999</v>
      </c>
      <c r="Q291" s="260">
        <v>7.1900000000000006E-2</v>
      </c>
    </row>
    <row r="292" spans="10:17" x14ac:dyDescent="0.2">
      <c r="J292" s="257" t="s">
        <v>529</v>
      </c>
      <c r="K292" s="258">
        <v>54</v>
      </c>
      <c r="L292" s="258">
        <v>-0.2303</v>
      </c>
      <c r="M292" s="258">
        <v>0.13700000000000001</v>
      </c>
      <c r="N292" s="258">
        <v>-1.6805000000000001</v>
      </c>
      <c r="O292" s="264">
        <v>9.9000000000000005E-2</v>
      </c>
      <c r="P292" s="258">
        <v>-0.50539999999999996</v>
      </c>
      <c r="Q292" s="258">
        <v>4.48E-2</v>
      </c>
    </row>
    <row r="293" spans="10:17" x14ac:dyDescent="0.2">
      <c r="J293" s="257" t="s">
        <v>617</v>
      </c>
      <c r="K293" s="260">
        <v>54</v>
      </c>
      <c r="L293" s="260">
        <v>-0.2155</v>
      </c>
      <c r="M293" s="260">
        <v>0.1326</v>
      </c>
      <c r="N293" s="260">
        <v>-1.6249</v>
      </c>
      <c r="O293" s="265">
        <v>0.1104</v>
      </c>
      <c r="P293" s="260">
        <v>-0.48170000000000002</v>
      </c>
      <c r="Q293" s="260">
        <v>5.0799999999999998E-2</v>
      </c>
    </row>
    <row r="294" spans="10:17" x14ac:dyDescent="0.2">
      <c r="J294" s="257" t="s">
        <v>430</v>
      </c>
      <c r="K294" s="258">
        <v>54</v>
      </c>
      <c r="L294" s="258">
        <v>0.14810000000000001</v>
      </c>
      <c r="M294" s="258">
        <v>0.13830000000000001</v>
      </c>
      <c r="N294" s="258">
        <v>1.0709</v>
      </c>
      <c r="O294" s="264">
        <v>0.2893</v>
      </c>
      <c r="P294" s="258">
        <v>-0.12959999999999999</v>
      </c>
      <c r="Q294" s="258">
        <v>0.4259</v>
      </c>
    </row>
    <row r="295" spans="10:17" x14ac:dyDescent="0.2">
      <c r="J295" s="257" t="s">
        <v>425</v>
      </c>
      <c r="K295" s="260">
        <v>54</v>
      </c>
      <c r="L295" s="260">
        <v>-0.3417</v>
      </c>
      <c r="M295" s="260">
        <v>0.1318</v>
      </c>
      <c r="N295" s="260">
        <v>-2.5937999999999999</v>
      </c>
      <c r="O295" s="265">
        <v>1.24E-2</v>
      </c>
      <c r="P295" s="260">
        <v>-0.60629999999999995</v>
      </c>
      <c r="Q295" s="260">
        <v>-7.7200000000000005E-2</v>
      </c>
    </row>
    <row r="296" spans="10:17" x14ac:dyDescent="0.2">
      <c r="J296" s="257" t="s">
        <v>917</v>
      </c>
      <c r="K296" s="258">
        <v>54</v>
      </c>
      <c r="L296" s="258">
        <v>-0.11219999999999999</v>
      </c>
      <c r="M296" s="258">
        <v>0.14000000000000001</v>
      </c>
      <c r="N296" s="258">
        <v>-0.8014</v>
      </c>
      <c r="O296" s="264">
        <v>0.42659999999999998</v>
      </c>
      <c r="P296" s="258">
        <v>-0.39340000000000003</v>
      </c>
      <c r="Q296" s="258">
        <v>0.16889999999999999</v>
      </c>
    </row>
    <row r="297" spans="10:17" x14ac:dyDescent="0.2">
      <c r="J297" s="257" t="s">
        <v>454</v>
      </c>
      <c r="K297" s="260">
        <v>54</v>
      </c>
      <c r="L297" s="260">
        <v>-0.36430000000000001</v>
      </c>
      <c r="M297" s="260">
        <v>0.1303</v>
      </c>
      <c r="N297" s="260">
        <v>-2.7953999999999999</v>
      </c>
      <c r="O297" s="265">
        <v>7.3000000000000001E-3</v>
      </c>
      <c r="P297" s="260">
        <v>-0.626</v>
      </c>
      <c r="Q297" s="260">
        <v>-0.1027</v>
      </c>
    </row>
    <row r="298" spans="10:17" x14ac:dyDescent="0.2">
      <c r="J298" s="257" t="s">
        <v>526</v>
      </c>
      <c r="K298" s="258">
        <v>54</v>
      </c>
      <c r="L298" s="258">
        <v>0.14799999999999999</v>
      </c>
      <c r="M298" s="258">
        <v>0.1389</v>
      </c>
      <c r="N298" s="258">
        <v>1.0653999999999999</v>
      </c>
      <c r="O298" s="264">
        <v>0.29170000000000001</v>
      </c>
      <c r="P298" s="258">
        <v>-0.13089999999999999</v>
      </c>
      <c r="Q298" s="258">
        <v>0.42680000000000001</v>
      </c>
    </row>
    <row r="299" spans="10:17" x14ac:dyDescent="0.2">
      <c r="J299" s="257" t="s">
        <v>431</v>
      </c>
      <c r="K299" s="260">
        <v>54</v>
      </c>
      <c r="L299" s="260">
        <v>-0.28299999999999997</v>
      </c>
      <c r="M299" s="260">
        <v>0.13439999999999999</v>
      </c>
      <c r="N299" s="260">
        <v>-2.1049000000000002</v>
      </c>
      <c r="O299" s="265">
        <v>4.02E-2</v>
      </c>
      <c r="P299" s="260">
        <v>-0.55289999999999995</v>
      </c>
      <c r="Q299" s="260">
        <v>-1.3100000000000001E-2</v>
      </c>
    </row>
    <row r="300" spans="10:17" x14ac:dyDescent="0.2">
      <c r="J300" s="257" t="s">
        <v>839</v>
      </c>
      <c r="K300" s="258">
        <v>54</v>
      </c>
      <c r="L300" s="258">
        <v>-0.24929999999999999</v>
      </c>
      <c r="M300" s="258">
        <v>0.13539999999999999</v>
      </c>
      <c r="N300" s="258">
        <v>-1.8411</v>
      </c>
      <c r="O300" s="264">
        <v>7.1400000000000005E-2</v>
      </c>
      <c r="P300" s="258">
        <v>-0.5212</v>
      </c>
      <c r="Q300" s="258">
        <v>2.2499999999999999E-2</v>
      </c>
    </row>
    <row r="301" spans="10:17" x14ac:dyDescent="0.2">
      <c r="J301" s="257" t="s">
        <v>834</v>
      </c>
      <c r="K301" s="260">
        <v>54</v>
      </c>
      <c r="L301" s="260">
        <v>-9.64E-2</v>
      </c>
      <c r="M301" s="260">
        <v>0.13969999999999999</v>
      </c>
      <c r="N301" s="260">
        <v>-0.69020000000000004</v>
      </c>
      <c r="O301" s="265">
        <v>0.49320000000000003</v>
      </c>
      <c r="P301" s="260">
        <v>-0.37669999999999998</v>
      </c>
      <c r="Q301" s="260">
        <v>0.184</v>
      </c>
    </row>
    <row r="302" spans="10:17" x14ac:dyDescent="0.2">
      <c r="J302" s="257" t="s">
        <v>469</v>
      </c>
      <c r="K302" s="258">
        <v>54</v>
      </c>
      <c r="L302" s="258">
        <v>-0.21390000000000001</v>
      </c>
      <c r="M302" s="258">
        <v>0.1371</v>
      </c>
      <c r="N302" s="258">
        <v>-1.5606</v>
      </c>
      <c r="O302" s="264">
        <v>0.12479999999999999</v>
      </c>
      <c r="P302" s="258">
        <v>-0.48909999999999998</v>
      </c>
      <c r="Q302" s="258">
        <v>6.13E-2</v>
      </c>
    </row>
    <row r="303" spans="10:17" x14ac:dyDescent="0.2">
      <c r="J303" s="257" t="s">
        <v>418</v>
      </c>
      <c r="K303" s="260">
        <v>54</v>
      </c>
      <c r="L303" s="260">
        <v>-0.311</v>
      </c>
      <c r="M303" s="260">
        <v>0.13300000000000001</v>
      </c>
      <c r="N303" s="260">
        <v>-2.3382999999999998</v>
      </c>
      <c r="O303" s="265">
        <v>2.3300000000000001E-2</v>
      </c>
      <c r="P303" s="260">
        <v>-0.57799999999999996</v>
      </c>
      <c r="Q303" s="260">
        <v>-4.3999999999999997E-2</v>
      </c>
    </row>
    <row r="304" spans="10:17" x14ac:dyDescent="0.2">
      <c r="J304" s="257" t="s">
        <v>468</v>
      </c>
      <c r="K304" s="258">
        <v>54</v>
      </c>
      <c r="L304" s="258">
        <v>-0.2858</v>
      </c>
      <c r="M304" s="258">
        <v>0.1346</v>
      </c>
      <c r="N304" s="258">
        <v>-2.1227999999999998</v>
      </c>
      <c r="O304" s="264">
        <v>3.8600000000000002E-2</v>
      </c>
      <c r="P304" s="258">
        <v>-0.55600000000000005</v>
      </c>
      <c r="Q304" s="258">
        <v>-1.55E-2</v>
      </c>
    </row>
    <row r="305" spans="10:17" x14ac:dyDescent="0.2">
      <c r="J305" s="257" t="s">
        <v>439</v>
      </c>
      <c r="K305" s="260">
        <v>54</v>
      </c>
      <c r="L305" s="260">
        <v>-0.26079999999999998</v>
      </c>
      <c r="M305" s="260">
        <v>0.1356</v>
      </c>
      <c r="N305" s="260">
        <v>-1.9232</v>
      </c>
      <c r="O305" s="265">
        <v>0.06</v>
      </c>
      <c r="P305" s="260">
        <v>-0.53310000000000002</v>
      </c>
      <c r="Q305" s="260">
        <v>1.14E-2</v>
      </c>
    </row>
    <row r="306" spans="10:17" x14ac:dyDescent="0.2">
      <c r="J306" s="257" t="s">
        <v>382</v>
      </c>
      <c r="K306" s="258">
        <v>54</v>
      </c>
      <c r="L306" s="258">
        <v>0.1368</v>
      </c>
      <c r="M306" s="258">
        <v>0.13869999999999999</v>
      </c>
      <c r="N306" s="258">
        <v>0.98680000000000001</v>
      </c>
      <c r="O306" s="264">
        <v>0.32840000000000003</v>
      </c>
      <c r="P306" s="258">
        <v>-0.14149999999999999</v>
      </c>
      <c r="Q306" s="258">
        <v>0.41520000000000001</v>
      </c>
    </row>
  </sheetData>
  <mergeCells count="4">
    <mergeCell ref="B3:E3"/>
    <mergeCell ref="F3:I3"/>
    <mergeCell ref="B32:H32"/>
    <mergeCell ref="K32:Q32"/>
  </mergeCells>
  <conditionalFormatting sqref="E4:E23 E25">
    <cfRule type="cellIs" dxfId="97" priority="6" operator="lessThan">
      <formula>0.05</formula>
    </cfRule>
  </conditionalFormatting>
  <conditionalFormatting sqref="E4:E25">
    <cfRule type="cellIs" dxfId="96" priority="5" operator="lessThan">
      <formula>0.05</formula>
    </cfRule>
  </conditionalFormatting>
  <conditionalFormatting sqref="F33:F69">
    <cfRule type="cellIs" dxfId="95" priority="4" operator="lessThan">
      <formula>0.05</formula>
    </cfRule>
  </conditionalFormatting>
  <conditionalFormatting sqref="F34:F69">
    <cfRule type="cellIs" dxfId="94" priority="3" operator="lessThan">
      <formula>0.0013</formula>
    </cfRule>
  </conditionalFormatting>
  <conditionalFormatting sqref="L31">
    <cfRule type="cellIs" dxfId="93" priority="2" operator="lessThan">
      <formula>0.05</formula>
    </cfRule>
  </conditionalFormatting>
  <conditionalFormatting sqref="O34:O306">
    <cfRule type="cellIs" dxfId="92" priority="1" operator="lessThan">
      <formula>0.00018</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24A88-4971-DF43-83D9-CBB6C505DBDA}">
  <dimension ref="A1:J172"/>
  <sheetViews>
    <sheetView workbookViewId="0">
      <selection activeCell="A2" sqref="A2"/>
    </sheetView>
  </sheetViews>
  <sheetFormatPr baseColWidth="10" defaultColWidth="11.5" defaultRowHeight="16" x14ac:dyDescent="0.2"/>
  <cols>
    <col min="1" max="1" width="38.83203125" bestFit="1" customWidth="1"/>
    <col min="2" max="2" width="17.1640625" bestFit="1" customWidth="1"/>
  </cols>
  <sheetData>
    <row r="1" spans="1:10" x14ac:dyDescent="0.2">
      <c r="A1" s="147" t="s">
        <v>13388</v>
      </c>
    </row>
    <row r="2" spans="1:10" x14ac:dyDescent="0.2">
      <c r="J2" s="150"/>
    </row>
    <row r="3" spans="1:10" x14ac:dyDescent="0.2">
      <c r="A3" t="s">
        <v>12550</v>
      </c>
      <c r="J3" s="150"/>
    </row>
    <row r="4" spans="1:10" x14ac:dyDescent="0.2">
      <c r="A4" t="s">
        <v>323</v>
      </c>
      <c r="B4" t="s">
        <v>9400</v>
      </c>
      <c r="C4" t="s">
        <v>284</v>
      </c>
      <c r="D4" t="s">
        <v>9397</v>
      </c>
      <c r="E4" t="s">
        <v>9398</v>
      </c>
      <c r="F4" t="s">
        <v>9399</v>
      </c>
      <c r="G4" t="s">
        <v>330</v>
      </c>
      <c r="I4" s="151"/>
      <c r="J4" s="150"/>
    </row>
    <row r="5" spans="1:10" x14ac:dyDescent="0.2">
      <c r="A5" t="s">
        <v>411</v>
      </c>
      <c r="B5" t="s">
        <v>411</v>
      </c>
      <c r="C5">
        <v>0.11383942342239201</v>
      </c>
      <c r="D5">
        <v>5.7079905969348303E-2</v>
      </c>
      <c r="E5">
        <v>1.9943870174475</v>
      </c>
      <c r="F5">
        <v>4.8831950615843403E-2</v>
      </c>
      <c r="G5">
        <v>0.75234731677240996</v>
      </c>
      <c r="J5" s="150"/>
    </row>
    <row r="6" spans="1:10" x14ac:dyDescent="0.2">
      <c r="A6" t="s">
        <v>448</v>
      </c>
      <c r="B6" t="s">
        <v>449</v>
      </c>
      <c r="C6">
        <v>0.14778322587793899</v>
      </c>
      <c r="D6">
        <v>8.3506392394251699E-2</v>
      </c>
      <c r="E6">
        <v>1.76972351027</v>
      </c>
      <c r="F6">
        <v>7.9821316626611599E-2</v>
      </c>
      <c r="G6">
        <v>0.75234731677240996</v>
      </c>
      <c r="J6" s="150"/>
    </row>
    <row r="7" spans="1:10" x14ac:dyDescent="0.2">
      <c r="A7" t="s">
        <v>391</v>
      </c>
      <c r="B7" t="s">
        <v>392</v>
      </c>
      <c r="C7">
        <v>0.14876875151508401</v>
      </c>
      <c r="D7">
        <v>8.4984009867046698E-2</v>
      </c>
      <c r="E7">
        <v>1.7505499181296</v>
      </c>
      <c r="F7">
        <v>8.3090332677729695E-2</v>
      </c>
      <c r="G7">
        <v>0.75234731677240996</v>
      </c>
      <c r="J7" s="150"/>
    </row>
    <row r="8" spans="1:10" x14ac:dyDescent="0.2">
      <c r="A8" t="s">
        <v>399</v>
      </c>
      <c r="B8" t="s">
        <v>400</v>
      </c>
      <c r="C8">
        <v>0.105006068103453</v>
      </c>
      <c r="D8">
        <v>6.1897969454385797E-2</v>
      </c>
      <c r="E8">
        <v>1.69643800966419</v>
      </c>
      <c r="F8">
        <v>9.2913843659703302E-2</v>
      </c>
      <c r="G8">
        <v>0.75234731677240996</v>
      </c>
      <c r="J8" s="150"/>
    </row>
    <row r="9" spans="1:10" x14ac:dyDescent="0.2">
      <c r="J9" s="150"/>
    </row>
    <row r="10" spans="1:10" x14ac:dyDescent="0.2">
      <c r="A10" t="s">
        <v>12551</v>
      </c>
      <c r="J10" s="150"/>
    </row>
    <row r="11" spans="1:10" x14ac:dyDescent="0.2">
      <c r="A11" t="s">
        <v>411</v>
      </c>
      <c r="B11" t="s">
        <v>411</v>
      </c>
      <c r="C11">
        <v>0.16086296777407499</v>
      </c>
      <c r="D11">
        <v>6.1724676757839499E-2</v>
      </c>
      <c r="E11">
        <v>2.6061370625751299</v>
      </c>
      <c r="F11">
        <v>1.05555839705424E-2</v>
      </c>
      <c r="G11">
        <v>0.25081260867177302</v>
      </c>
      <c r="J11" s="150"/>
    </row>
    <row r="12" spans="1:10" x14ac:dyDescent="0.2">
      <c r="A12" t="s">
        <v>448</v>
      </c>
      <c r="B12" t="s">
        <v>449</v>
      </c>
      <c r="C12">
        <v>0.22566209346291799</v>
      </c>
      <c r="D12">
        <v>9.0156286295229496E-2</v>
      </c>
      <c r="E12">
        <v>2.5030100810048501</v>
      </c>
      <c r="F12">
        <v>1.3934033815098499E-2</v>
      </c>
      <c r="G12">
        <v>0.25081260867177302</v>
      </c>
      <c r="J12" s="150"/>
    </row>
    <row r="13" spans="1:10" x14ac:dyDescent="0.2">
      <c r="A13" t="s">
        <v>459</v>
      </c>
      <c r="B13" t="s">
        <v>460</v>
      </c>
      <c r="C13">
        <v>0.20824995256159301</v>
      </c>
      <c r="D13">
        <v>9.3613797241146601E-2</v>
      </c>
      <c r="E13">
        <v>2.2245647404425499</v>
      </c>
      <c r="F13">
        <v>2.8358442952728501E-2</v>
      </c>
      <c r="G13">
        <v>0.310218952131737</v>
      </c>
      <c r="J13" s="150"/>
    </row>
    <row r="14" spans="1:10" x14ac:dyDescent="0.2">
      <c r="A14" t="s">
        <v>399</v>
      </c>
      <c r="B14" t="s">
        <v>400</v>
      </c>
      <c r="C14">
        <v>0.144228242080331</v>
      </c>
      <c r="D14">
        <v>6.7275145819732499E-2</v>
      </c>
      <c r="E14">
        <v>2.1438562536423</v>
      </c>
      <c r="F14">
        <v>3.4468772459081899E-2</v>
      </c>
      <c r="G14">
        <v>0.310218952131737</v>
      </c>
      <c r="J14" s="150"/>
    </row>
    <row r="15" spans="1:10" x14ac:dyDescent="0.2">
      <c r="J15" s="150"/>
    </row>
    <row r="16" spans="1:10" x14ac:dyDescent="0.2">
      <c r="A16" t="s">
        <v>12552</v>
      </c>
    </row>
    <row r="17" spans="1:7" x14ac:dyDescent="0.2">
      <c r="A17" t="s">
        <v>444</v>
      </c>
      <c r="B17" t="s">
        <v>445</v>
      </c>
      <c r="C17">
        <v>0.301349116395915</v>
      </c>
      <c r="D17">
        <v>0.12944087252775199</v>
      </c>
      <c r="E17">
        <v>2.3280831665539399</v>
      </c>
      <c r="F17">
        <v>2.1942425371716701E-2</v>
      </c>
      <c r="G17">
        <v>0.789927313381801</v>
      </c>
    </row>
    <row r="18" spans="1:7" x14ac:dyDescent="0.2">
      <c r="A18" t="s">
        <v>448</v>
      </c>
      <c r="B18" t="s">
        <v>449</v>
      </c>
      <c r="C18">
        <v>0.17620476450598099</v>
      </c>
      <c r="D18">
        <v>0.10264220235643499</v>
      </c>
      <c r="E18">
        <v>1.71668924146905</v>
      </c>
      <c r="F18">
        <v>8.9163214029412699E-2</v>
      </c>
      <c r="G18">
        <v>0.99243946317425102</v>
      </c>
    </row>
    <row r="20" spans="1:7" x14ac:dyDescent="0.2">
      <c r="A20" t="s">
        <v>12553</v>
      </c>
    </row>
    <row r="21" spans="1:7" x14ac:dyDescent="0.2">
      <c r="A21" t="s">
        <v>358</v>
      </c>
      <c r="B21" t="s">
        <v>359</v>
      </c>
      <c r="C21">
        <v>0.29087881810749</v>
      </c>
      <c r="D21">
        <v>0.100821105369946</v>
      </c>
      <c r="E21">
        <v>2.8850984825068098</v>
      </c>
      <c r="F21">
        <v>4.7932097262491603E-3</v>
      </c>
      <c r="G21">
        <v>0.17255555014497001</v>
      </c>
    </row>
    <row r="22" spans="1:7" x14ac:dyDescent="0.2">
      <c r="A22" t="s">
        <v>341</v>
      </c>
      <c r="B22" t="s">
        <v>342</v>
      </c>
      <c r="C22">
        <v>-0.19284371170223599</v>
      </c>
      <c r="D22">
        <v>7.75936082716389E-2</v>
      </c>
      <c r="E22">
        <v>-2.4853040862222899</v>
      </c>
      <c r="F22">
        <v>1.46030160701089E-2</v>
      </c>
      <c r="G22">
        <v>0.26285428926195997</v>
      </c>
    </row>
    <row r="23" spans="1:7" x14ac:dyDescent="0.2">
      <c r="A23" t="s">
        <v>448</v>
      </c>
      <c r="B23" t="s">
        <v>449</v>
      </c>
      <c r="C23">
        <v>0.188150606439908</v>
      </c>
      <c r="D23">
        <v>9.5744068622629699E-2</v>
      </c>
      <c r="E23">
        <v>1.96514112202077</v>
      </c>
      <c r="F23">
        <v>5.2172123399101801E-2</v>
      </c>
      <c r="G23">
        <v>0.62606548078922197</v>
      </c>
    </row>
    <row r="26" spans="1:7" x14ac:dyDescent="0.2">
      <c r="A26" s="147" t="s">
        <v>1</v>
      </c>
    </row>
    <row r="28" spans="1:7" x14ac:dyDescent="0.2">
      <c r="A28" t="s">
        <v>223</v>
      </c>
    </row>
    <row r="29" spans="1:7" x14ac:dyDescent="0.2">
      <c r="A29" t="s">
        <v>323</v>
      </c>
      <c r="B29" t="s">
        <v>9400</v>
      </c>
      <c r="C29" t="s">
        <v>284</v>
      </c>
      <c r="D29" t="s">
        <v>9397</v>
      </c>
      <c r="E29" t="s">
        <v>9398</v>
      </c>
      <c r="F29" t="s">
        <v>9399</v>
      </c>
      <c r="G29" t="s">
        <v>330</v>
      </c>
    </row>
    <row r="30" spans="1:7" x14ac:dyDescent="0.2">
      <c r="A30" t="s">
        <v>343</v>
      </c>
      <c r="B30" t="s">
        <v>344</v>
      </c>
      <c r="C30">
        <v>0.29380365053156099</v>
      </c>
      <c r="D30">
        <v>0.14479056202165699</v>
      </c>
      <c r="E30">
        <v>2.0291629953588801</v>
      </c>
      <c r="F30">
        <v>4.8661129624886001E-2</v>
      </c>
      <c r="G30">
        <v>0.109460051848455</v>
      </c>
    </row>
    <row r="32" spans="1:7" x14ac:dyDescent="0.2">
      <c r="A32" t="s">
        <v>253</v>
      </c>
    </row>
    <row r="33" spans="1:7" x14ac:dyDescent="0.2">
      <c r="A33" t="s">
        <v>323</v>
      </c>
      <c r="B33" t="s">
        <v>9400</v>
      </c>
      <c r="C33" t="s">
        <v>284</v>
      </c>
      <c r="D33" t="s">
        <v>9397</v>
      </c>
      <c r="E33" t="s">
        <v>9398</v>
      </c>
      <c r="F33" t="s">
        <v>9399</v>
      </c>
      <c r="G33" t="s">
        <v>330</v>
      </c>
    </row>
    <row r="34" spans="1:7" x14ac:dyDescent="0.2">
      <c r="A34" t="s">
        <v>343</v>
      </c>
      <c r="B34" t="s">
        <v>344</v>
      </c>
      <c r="C34">
        <v>0.32294634128286198</v>
      </c>
      <c r="D34">
        <v>0.13459591384782199</v>
      </c>
      <c r="E34">
        <v>2.3993770096764901</v>
      </c>
      <c r="F34">
        <v>2.0828281379861001E-2</v>
      </c>
      <c r="G34">
        <v>8.3313125519444003E-2</v>
      </c>
    </row>
    <row r="38" spans="1:7" x14ac:dyDescent="0.2">
      <c r="A38" s="147" t="s">
        <v>2</v>
      </c>
    </row>
    <row r="39" spans="1:7" x14ac:dyDescent="0.2">
      <c r="A39" t="s">
        <v>12554</v>
      </c>
    </row>
    <row r="40" spans="1:7" x14ac:dyDescent="0.2">
      <c r="A40" s="150" t="s">
        <v>323</v>
      </c>
      <c r="B40" s="150" t="s">
        <v>9400</v>
      </c>
      <c r="C40" s="150" t="s">
        <v>284</v>
      </c>
      <c r="D40" s="150" t="s">
        <v>9397</v>
      </c>
      <c r="E40" s="150" t="s">
        <v>9398</v>
      </c>
      <c r="F40" s="150" t="s">
        <v>9399</v>
      </c>
      <c r="G40" s="150" t="s">
        <v>330</v>
      </c>
    </row>
    <row r="41" spans="1:7" x14ac:dyDescent="0.2">
      <c r="A41" s="150" t="s">
        <v>864</v>
      </c>
      <c r="B41" s="150" t="s">
        <v>12555</v>
      </c>
      <c r="C41" s="150">
        <v>-0.64199890000000004</v>
      </c>
      <c r="D41" s="150">
        <v>0.20597916999999999</v>
      </c>
      <c r="E41" s="150">
        <v>-3.1168149000000001</v>
      </c>
      <c r="F41" s="150">
        <v>4.4240700000000004E-3</v>
      </c>
      <c r="G41" s="150">
        <v>0.93657966999999998</v>
      </c>
    </row>
    <row r="42" spans="1:7" x14ac:dyDescent="0.2">
      <c r="A42" s="150" t="s">
        <v>363</v>
      </c>
      <c r="B42" s="150" t="s">
        <v>12556</v>
      </c>
      <c r="C42" s="150">
        <v>0.63905398000000002</v>
      </c>
      <c r="D42" s="150">
        <v>0.25775300000000001</v>
      </c>
      <c r="E42" s="150">
        <v>2.47932701</v>
      </c>
      <c r="F42" s="150">
        <v>1.996858E-2</v>
      </c>
      <c r="G42" s="150">
        <v>0.93657966999999998</v>
      </c>
    </row>
    <row r="43" spans="1:7" x14ac:dyDescent="0.2">
      <c r="A43" s="150" t="s">
        <v>358</v>
      </c>
      <c r="B43" s="150" t="s">
        <v>359</v>
      </c>
      <c r="C43" s="150">
        <v>0.57751125000000003</v>
      </c>
      <c r="D43" s="150">
        <v>0.2385362</v>
      </c>
      <c r="E43" s="150">
        <v>2.42106332</v>
      </c>
      <c r="F43" s="150">
        <v>2.2757110000000001E-2</v>
      </c>
      <c r="G43" s="150">
        <v>0.93657966999999998</v>
      </c>
    </row>
    <row r="44" spans="1:7" x14ac:dyDescent="0.2">
      <c r="A44" s="150" t="s">
        <v>673</v>
      </c>
      <c r="B44" s="150" t="s">
        <v>674</v>
      </c>
      <c r="C44" s="150">
        <v>0.46695072999999998</v>
      </c>
      <c r="D44" s="150">
        <v>0.1959012</v>
      </c>
      <c r="E44" s="150">
        <v>2.3836031700000002</v>
      </c>
      <c r="F44" s="150">
        <v>2.4734590000000001E-2</v>
      </c>
      <c r="G44" s="150">
        <v>0.93657966999999998</v>
      </c>
    </row>
    <row r="45" spans="1:7" x14ac:dyDescent="0.2">
      <c r="A45" s="150" t="s">
        <v>794</v>
      </c>
      <c r="B45" s="150" t="s">
        <v>795</v>
      </c>
      <c r="C45" s="150">
        <v>0.45624426000000001</v>
      </c>
      <c r="D45" s="150">
        <v>0.20883962</v>
      </c>
      <c r="E45" s="150">
        <v>2.1846633799999999</v>
      </c>
      <c r="F45" s="150">
        <v>3.812128E-2</v>
      </c>
      <c r="G45" s="150">
        <v>0.93657966999999998</v>
      </c>
    </row>
    <row r="46" spans="1:7" x14ac:dyDescent="0.2">
      <c r="A46" s="150" t="s">
        <v>582</v>
      </c>
      <c r="B46" s="150" t="s">
        <v>583</v>
      </c>
      <c r="C46" s="150">
        <v>0.41340170999999998</v>
      </c>
      <c r="D46" s="150">
        <v>0.19437565000000001</v>
      </c>
      <c r="E46" s="150">
        <v>2.1268184200000002</v>
      </c>
      <c r="F46" s="150">
        <v>4.3088029999999999E-2</v>
      </c>
      <c r="G46" s="150">
        <v>0.93657966999999998</v>
      </c>
    </row>
    <row r="47" spans="1:7" x14ac:dyDescent="0.2">
      <c r="A47" s="150" t="s">
        <v>683</v>
      </c>
      <c r="B47" s="150" t="s">
        <v>684</v>
      </c>
      <c r="C47" s="150">
        <v>-0.4370386</v>
      </c>
      <c r="D47" s="150">
        <v>0.20725776000000001</v>
      </c>
      <c r="E47" s="150">
        <v>-2.1086719</v>
      </c>
      <c r="F47" s="150">
        <v>4.476136E-2</v>
      </c>
      <c r="G47" s="150">
        <v>0.93657966999999998</v>
      </c>
    </row>
    <row r="49" spans="1:7" x14ac:dyDescent="0.2">
      <c r="A49" s="152" t="s">
        <v>12557</v>
      </c>
    </row>
    <row r="50" spans="1:7" x14ac:dyDescent="0.2">
      <c r="A50" s="150" t="s">
        <v>323</v>
      </c>
      <c r="B50" s="150" t="s">
        <v>9400</v>
      </c>
      <c r="C50" s="150" t="s">
        <v>284</v>
      </c>
      <c r="D50" s="150" t="s">
        <v>9397</v>
      </c>
      <c r="E50" s="150" t="s">
        <v>9398</v>
      </c>
      <c r="F50" s="150" t="s">
        <v>9399</v>
      </c>
      <c r="G50" s="150" t="s">
        <v>330</v>
      </c>
    </row>
    <row r="51" spans="1:7" x14ac:dyDescent="0.2">
      <c r="A51" s="150" t="s">
        <v>673</v>
      </c>
      <c r="B51" s="150" t="s">
        <v>674</v>
      </c>
      <c r="C51" s="150">
        <v>0.40421289999999999</v>
      </c>
      <c r="D51" s="150">
        <v>0.16903726999999999</v>
      </c>
      <c r="E51" s="150">
        <v>2.3912649199999998</v>
      </c>
      <c r="F51" s="150">
        <v>2.4317760000000001E-2</v>
      </c>
      <c r="G51" s="150">
        <v>0.99718076</v>
      </c>
    </row>
    <row r="52" spans="1:7" x14ac:dyDescent="0.2">
      <c r="A52" s="150" t="s">
        <v>653</v>
      </c>
      <c r="B52" s="150" t="s">
        <v>654</v>
      </c>
      <c r="C52" s="150">
        <v>-0.32034560000000001</v>
      </c>
      <c r="D52" s="150">
        <v>0.13833307</v>
      </c>
      <c r="E52" s="150">
        <v>-2.3157559999999999</v>
      </c>
      <c r="F52" s="150">
        <v>2.8721440000000001E-2</v>
      </c>
      <c r="G52" s="150">
        <v>0.99718076</v>
      </c>
    </row>
    <row r="53" spans="1:7" x14ac:dyDescent="0.2">
      <c r="A53" s="150" t="s">
        <v>341</v>
      </c>
      <c r="B53" s="150" t="s">
        <v>342</v>
      </c>
      <c r="C53" s="150">
        <v>-0.35661159999999997</v>
      </c>
      <c r="D53" s="150">
        <v>0.15505115999999999</v>
      </c>
      <c r="E53" s="150">
        <v>-2.2999610000000001</v>
      </c>
      <c r="F53" s="150">
        <v>2.972996E-2</v>
      </c>
      <c r="G53" s="150">
        <v>0.99718076</v>
      </c>
    </row>
    <row r="54" spans="1:7" x14ac:dyDescent="0.2">
      <c r="A54" s="150" t="s">
        <v>748</v>
      </c>
      <c r="B54" s="150" t="s">
        <v>749</v>
      </c>
      <c r="C54" s="150">
        <v>0.36584224999999998</v>
      </c>
      <c r="D54" s="150">
        <v>0.16448792000000001</v>
      </c>
      <c r="E54" s="150">
        <v>2.2241283300000001</v>
      </c>
      <c r="F54" s="150">
        <v>3.5034669999999997E-2</v>
      </c>
      <c r="G54" s="150">
        <v>0.99718076</v>
      </c>
    </row>
    <row r="55" spans="1:7" x14ac:dyDescent="0.2">
      <c r="A55" s="150" t="s">
        <v>358</v>
      </c>
      <c r="B55" s="150" t="s">
        <v>359</v>
      </c>
      <c r="C55" s="150">
        <v>0.45463229999999999</v>
      </c>
      <c r="D55" s="150">
        <v>0.20982210000000001</v>
      </c>
      <c r="E55" s="150">
        <v>2.1667512599999998</v>
      </c>
      <c r="F55" s="150">
        <v>3.9601299999999999E-2</v>
      </c>
      <c r="G55" s="150">
        <v>0.99718076</v>
      </c>
    </row>
    <row r="56" spans="1:7" x14ac:dyDescent="0.2">
      <c r="A56" s="150" t="s">
        <v>806</v>
      </c>
      <c r="B56" s="150" t="s">
        <v>807</v>
      </c>
      <c r="C56" s="150">
        <v>0.42572332000000002</v>
      </c>
      <c r="D56" s="150">
        <v>0.20058861</v>
      </c>
      <c r="E56" s="150">
        <v>2.1223703899999999</v>
      </c>
      <c r="F56" s="150">
        <v>4.3492940000000001E-2</v>
      </c>
      <c r="G56" s="150">
        <v>0.99718076</v>
      </c>
    </row>
    <row r="57" spans="1:7" x14ac:dyDescent="0.2">
      <c r="A57" s="150" t="s">
        <v>892</v>
      </c>
      <c r="B57" s="150" t="s">
        <v>893</v>
      </c>
      <c r="C57" s="150">
        <v>0.51977519999999999</v>
      </c>
      <c r="D57" s="150">
        <v>0.24787134</v>
      </c>
      <c r="E57" s="150">
        <v>2.0969556100000002</v>
      </c>
      <c r="F57" s="150">
        <v>4.5872330000000003E-2</v>
      </c>
      <c r="G57" s="150">
        <v>0.99718076</v>
      </c>
    </row>
    <row r="58" spans="1:7" x14ac:dyDescent="0.2">
      <c r="A58" s="150" t="s">
        <v>746</v>
      </c>
      <c r="B58" s="150" t="s">
        <v>747</v>
      </c>
      <c r="C58" s="150">
        <v>0.56575074999999997</v>
      </c>
      <c r="D58" s="150">
        <v>0.27361288</v>
      </c>
      <c r="E58" s="150">
        <v>2.0677050800000001</v>
      </c>
      <c r="F58" s="150">
        <v>4.8753879999999999E-2</v>
      </c>
      <c r="G58" s="150">
        <v>0.99718076</v>
      </c>
    </row>
    <row r="60" spans="1:7" x14ac:dyDescent="0.2">
      <c r="A60" s="152" t="s">
        <v>223</v>
      </c>
    </row>
    <row r="61" spans="1:7" x14ac:dyDescent="0.2">
      <c r="A61" t="s">
        <v>323</v>
      </c>
      <c r="B61" t="s">
        <v>9400</v>
      </c>
      <c r="C61" t="s">
        <v>284</v>
      </c>
      <c r="D61" t="s">
        <v>9397</v>
      </c>
      <c r="E61" t="s">
        <v>9398</v>
      </c>
      <c r="F61" t="s">
        <v>9399</v>
      </c>
      <c r="G61" t="s">
        <v>330</v>
      </c>
    </row>
    <row r="62" spans="1:7" x14ac:dyDescent="0.2">
      <c r="A62" t="s">
        <v>842</v>
      </c>
      <c r="B62" t="s">
        <v>843</v>
      </c>
      <c r="C62">
        <v>-0.454955739470007</v>
      </c>
      <c r="D62">
        <v>0.15839299680955399</v>
      </c>
      <c r="E62">
        <v>-2.8723223162260698</v>
      </c>
      <c r="F62">
        <v>8.0055627165865392E-3</v>
      </c>
      <c r="G62">
        <v>0.61919482847448104</v>
      </c>
    </row>
    <row r="63" spans="1:7" x14ac:dyDescent="0.2">
      <c r="A63" t="s">
        <v>382</v>
      </c>
      <c r="B63" t="s">
        <v>382</v>
      </c>
      <c r="C63">
        <v>-0.37996923026399498</v>
      </c>
      <c r="D63">
        <v>0.13380104803948001</v>
      </c>
      <c r="E63">
        <v>-2.8398075787259902</v>
      </c>
      <c r="F63">
        <v>8.6513368594022897E-3</v>
      </c>
      <c r="G63">
        <v>0.61919482847448104</v>
      </c>
    </row>
    <row r="64" spans="1:7" x14ac:dyDescent="0.2">
      <c r="A64" t="s">
        <v>526</v>
      </c>
      <c r="B64" t="s">
        <v>526</v>
      </c>
      <c r="C64">
        <v>-0.37078467196888898</v>
      </c>
      <c r="D64">
        <v>0.13333663200831899</v>
      </c>
      <c r="E64">
        <v>-2.7808162421993301</v>
      </c>
      <c r="F64">
        <v>9.9504820615749397E-3</v>
      </c>
      <c r="G64">
        <v>0.61919482847448104</v>
      </c>
    </row>
    <row r="65" spans="1:7" x14ac:dyDescent="0.2">
      <c r="A65" t="s">
        <v>367</v>
      </c>
      <c r="B65" t="s">
        <v>367</v>
      </c>
      <c r="C65">
        <v>-0.39040847539368201</v>
      </c>
      <c r="D65">
        <v>0.14403966062606399</v>
      </c>
      <c r="E65">
        <v>-2.71042346043293</v>
      </c>
      <c r="F65">
        <v>1.17411092177766E-2</v>
      </c>
      <c r="G65">
        <v>0.61919482847448104</v>
      </c>
    </row>
    <row r="66" spans="1:7" x14ac:dyDescent="0.2">
      <c r="A66" t="s">
        <v>371</v>
      </c>
      <c r="B66" t="s">
        <v>372</v>
      </c>
      <c r="C66">
        <v>-0.39040847539368201</v>
      </c>
      <c r="D66">
        <v>0.14403966062606399</v>
      </c>
      <c r="E66">
        <v>-2.71042346043293</v>
      </c>
      <c r="F66">
        <v>1.17411092177766E-2</v>
      </c>
      <c r="G66">
        <v>0.61919482847448104</v>
      </c>
    </row>
    <row r="67" spans="1:7" x14ac:dyDescent="0.2">
      <c r="A67" t="s">
        <v>852</v>
      </c>
      <c r="B67" t="s">
        <v>853</v>
      </c>
      <c r="C67">
        <v>-0.57996199272874704</v>
      </c>
      <c r="D67">
        <v>0.21909986351897501</v>
      </c>
      <c r="E67">
        <v>-2.6470212414282099</v>
      </c>
      <c r="F67">
        <v>1.3608677548889701E-2</v>
      </c>
      <c r="G67">
        <v>0.61919482847448104</v>
      </c>
    </row>
    <row r="68" spans="1:7" x14ac:dyDescent="0.2">
      <c r="A68" t="s">
        <v>469</v>
      </c>
      <c r="B68" t="s">
        <v>469</v>
      </c>
      <c r="C68">
        <v>-0.44066422072888001</v>
      </c>
      <c r="D68">
        <v>0.189790761927388</v>
      </c>
      <c r="E68">
        <v>-2.3218423080965001</v>
      </c>
      <c r="F68">
        <v>2.8341215929383799E-2</v>
      </c>
      <c r="G68">
        <v>0.92974682944682996</v>
      </c>
    </row>
    <row r="69" spans="1:7" x14ac:dyDescent="0.2">
      <c r="A69" t="s">
        <v>438</v>
      </c>
      <c r="B69" t="s">
        <v>438</v>
      </c>
      <c r="C69">
        <v>-0.38424703596336601</v>
      </c>
      <c r="D69">
        <v>0.16690658320434801</v>
      </c>
      <c r="E69">
        <v>-2.3021682463712199</v>
      </c>
      <c r="F69">
        <v>2.9587114253645901E-2</v>
      </c>
      <c r="G69">
        <v>0.92974682944682996</v>
      </c>
    </row>
    <row r="70" spans="1:7" x14ac:dyDescent="0.2">
      <c r="A70" t="s">
        <v>772</v>
      </c>
      <c r="B70" t="s">
        <v>773</v>
      </c>
      <c r="C70">
        <v>-0.41028870997663103</v>
      </c>
      <c r="D70">
        <v>0.18002119478117701</v>
      </c>
      <c r="E70">
        <v>-2.2791133592650201</v>
      </c>
      <c r="F70">
        <v>3.1110400417000798E-2</v>
      </c>
      <c r="G70">
        <v>0.92974682944682996</v>
      </c>
    </row>
    <row r="71" spans="1:7" x14ac:dyDescent="0.2">
      <c r="A71" t="s">
        <v>487</v>
      </c>
      <c r="B71" t="s">
        <v>488</v>
      </c>
      <c r="C71">
        <v>-0.40324941603265202</v>
      </c>
      <c r="D71">
        <v>0.18436576894466</v>
      </c>
      <c r="E71">
        <v>-2.1872249840136702</v>
      </c>
      <c r="F71">
        <v>3.7913734236579601E-2</v>
      </c>
      <c r="G71">
        <v>0.92974682944682996</v>
      </c>
    </row>
    <row r="72" spans="1:7" x14ac:dyDescent="0.2">
      <c r="A72" t="s">
        <v>840</v>
      </c>
      <c r="B72" t="s">
        <v>841</v>
      </c>
      <c r="C72">
        <v>-0.55058275271284196</v>
      </c>
      <c r="D72">
        <v>0.25808094211381799</v>
      </c>
      <c r="E72">
        <v>-2.13337237613626</v>
      </c>
      <c r="F72">
        <v>4.2497561985993401E-2</v>
      </c>
      <c r="G72">
        <v>0.92974682944682996</v>
      </c>
    </row>
    <row r="73" spans="1:7" x14ac:dyDescent="0.2">
      <c r="A73" t="s">
        <v>430</v>
      </c>
      <c r="B73" t="s">
        <v>430</v>
      </c>
      <c r="C73">
        <v>-0.35877200245448798</v>
      </c>
      <c r="D73">
        <v>0.16997656907700801</v>
      </c>
      <c r="E73">
        <v>-2.1107144614264199</v>
      </c>
      <c r="F73">
        <v>4.4570158126259099E-2</v>
      </c>
      <c r="G73">
        <v>0.92974682944682996</v>
      </c>
    </row>
    <row r="74" spans="1:7" x14ac:dyDescent="0.2">
      <c r="A74" t="s">
        <v>864</v>
      </c>
      <c r="B74" t="s">
        <v>12555</v>
      </c>
      <c r="C74">
        <v>-0.37839329024928497</v>
      </c>
      <c r="D74">
        <v>0.18135701635807</v>
      </c>
      <c r="E74">
        <v>-2.0864552022745402</v>
      </c>
      <c r="F74">
        <v>4.6888818642479901E-2</v>
      </c>
      <c r="G74">
        <v>0.92974682944682996</v>
      </c>
    </row>
    <row r="76" spans="1:7" x14ac:dyDescent="0.2">
      <c r="A76" s="152" t="s">
        <v>243</v>
      </c>
    </row>
    <row r="77" spans="1:7" x14ac:dyDescent="0.2">
      <c r="A77" t="s">
        <v>323</v>
      </c>
      <c r="B77" t="s">
        <v>9400</v>
      </c>
      <c r="C77" t="s">
        <v>284</v>
      </c>
      <c r="D77" t="s">
        <v>9397</v>
      </c>
      <c r="E77" t="s">
        <v>9398</v>
      </c>
      <c r="F77" t="s">
        <v>9399</v>
      </c>
      <c r="G77" t="s">
        <v>330</v>
      </c>
    </row>
    <row r="78" spans="1:7" x14ac:dyDescent="0.2">
      <c r="A78" t="s">
        <v>367</v>
      </c>
      <c r="B78" t="s">
        <v>367</v>
      </c>
      <c r="C78">
        <v>-0.482882579116306</v>
      </c>
      <c r="D78">
        <v>0.16278937487912601</v>
      </c>
      <c r="E78">
        <v>-2.9663028036986701</v>
      </c>
      <c r="F78">
        <v>6.3861718751510302E-3</v>
      </c>
      <c r="G78">
        <v>0.42665653105438101</v>
      </c>
    </row>
    <row r="79" spans="1:7" x14ac:dyDescent="0.2">
      <c r="A79" t="s">
        <v>371</v>
      </c>
      <c r="B79" t="s">
        <v>372</v>
      </c>
      <c r="C79">
        <v>-0.482882579116306</v>
      </c>
      <c r="D79">
        <v>0.16278937487912601</v>
      </c>
      <c r="E79">
        <v>-2.9663028036986701</v>
      </c>
      <c r="F79">
        <v>6.3861718751510302E-3</v>
      </c>
      <c r="G79">
        <v>0.42665653105438101</v>
      </c>
    </row>
    <row r="80" spans="1:7" x14ac:dyDescent="0.2">
      <c r="A80" t="s">
        <v>526</v>
      </c>
      <c r="B80" t="s">
        <v>526</v>
      </c>
      <c r="C80">
        <v>-0.44512631558485899</v>
      </c>
      <c r="D80">
        <v>0.15206930309257999</v>
      </c>
      <c r="E80">
        <v>-2.9271280036962102</v>
      </c>
      <c r="F80">
        <v>7.0192399025480901E-3</v>
      </c>
      <c r="G80">
        <v>0.42665653105438101</v>
      </c>
    </row>
    <row r="81" spans="1:7" x14ac:dyDescent="0.2">
      <c r="A81" t="s">
        <v>382</v>
      </c>
      <c r="B81" t="s">
        <v>382</v>
      </c>
      <c r="C81">
        <v>-0.44170249169417602</v>
      </c>
      <c r="D81">
        <v>0.154145128385581</v>
      </c>
      <c r="E81">
        <v>-2.86549757569564</v>
      </c>
      <c r="F81">
        <v>8.1372039683713197E-3</v>
      </c>
      <c r="G81">
        <v>0.42665653105438101</v>
      </c>
    </row>
    <row r="82" spans="1:7" x14ac:dyDescent="0.2">
      <c r="A82" t="s">
        <v>430</v>
      </c>
      <c r="B82" t="s">
        <v>430</v>
      </c>
      <c r="C82">
        <v>-0.52220043366041602</v>
      </c>
      <c r="D82">
        <v>0.18606860677387099</v>
      </c>
      <c r="E82">
        <v>-2.8064940277380899</v>
      </c>
      <c r="F82">
        <v>9.3638582617708906E-3</v>
      </c>
      <c r="G82">
        <v>0.42665653105438101</v>
      </c>
    </row>
    <row r="83" spans="1:7" x14ac:dyDescent="0.2">
      <c r="A83" t="s">
        <v>846</v>
      </c>
      <c r="B83" t="s">
        <v>847</v>
      </c>
      <c r="C83">
        <v>-0.533114756499939</v>
      </c>
      <c r="D83">
        <v>0.189997817696547</v>
      </c>
      <c r="E83">
        <v>-2.8058993674937698</v>
      </c>
      <c r="F83">
        <v>9.3770666165797992E-3</v>
      </c>
      <c r="G83">
        <v>0.42665653105438101</v>
      </c>
    </row>
    <row r="84" spans="1:7" x14ac:dyDescent="0.2">
      <c r="A84" t="s">
        <v>438</v>
      </c>
      <c r="B84" t="s">
        <v>438</v>
      </c>
      <c r="C84">
        <v>-0.50925255309661399</v>
      </c>
      <c r="D84">
        <v>0.186351901161661</v>
      </c>
      <c r="E84">
        <v>-2.7327467545117101</v>
      </c>
      <c r="F84">
        <v>1.11428452926751E-2</v>
      </c>
      <c r="G84">
        <v>0.43457096641432902</v>
      </c>
    </row>
    <row r="85" spans="1:7" x14ac:dyDescent="0.2">
      <c r="A85" t="s">
        <v>374</v>
      </c>
      <c r="B85" t="s">
        <v>375</v>
      </c>
      <c r="C85">
        <v>-0.51165914693663195</v>
      </c>
      <c r="D85">
        <v>0.19167782492284899</v>
      </c>
      <c r="E85">
        <v>-2.6693705813000399</v>
      </c>
      <c r="F85">
        <v>1.2920730472236099E-2</v>
      </c>
      <c r="G85">
        <v>0.44091992736505697</v>
      </c>
    </row>
    <row r="86" spans="1:7" x14ac:dyDescent="0.2">
      <c r="A86" t="s">
        <v>487</v>
      </c>
      <c r="B86" t="s">
        <v>488</v>
      </c>
      <c r="C86">
        <v>-0.51825856315672703</v>
      </c>
      <c r="D86">
        <v>0.20811777009883001</v>
      </c>
      <c r="E86">
        <v>-2.4902177402276502</v>
      </c>
      <c r="F86">
        <v>1.9483702107126199E-2</v>
      </c>
      <c r="G86">
        <v>0.59100563058282796</v>
      </c>
    </row>
    <row r="87" spans="1:7" x14ac:dyDescent="0.2">
      <c r="A87" t="s">
        <v>469</v>
      </c>
      <c r="B87" t="s">
        <v>469</v>
      </c>
      <c r="C87">
        <v>-0.52896244408703597</v>
      </c>
      <c r="D87">
        <v>0.217269803744052</v>
      </c>
      <c r="E87">
        <v>-2.43458794076219</v>
      </c>
      <c r="F87">
        <v>2.2079614155172799E-2</v>
      </c>
      <c r="G87">
        <v>0.60277346643621699</v>
      </c>
    </row>
    <row r="88" spans="1:7" x14ac:dyDescent="0.2">
      <c r="A88" t="s">
        <v>852</v>
      </c>
      <c r="B88" t="s">
        <v>853</v>
      </c>
      <c r="C88">
        <v>-0.61654886251854002</v>
      </c>
      <c r="D88">
        <v>0.25808892789846</v>
      </c>
      <c r="E88">
        <v>-2.3889008627332902</v>
      </c>
      <c r="F88">
        <v>2.4445681728549998E-2</v>
      </c>
      <c r="G88">
        <v>0.60669737380855904</v>
      </c>
    </row>
    <row r="89" spans="1:7" x14ac:dyDescent="0.2">
      <c r="A89" t="s">
        <v>839</v>
      </c>
      <c r="B89" t="s">
        <v>839</v>
      </c>
      <c r="C89">
        <v>-0.39329798014282302</v>
      </c>
      <c r="D89">
        <v>0.17538368676604099</v>
      </c>
      <c r="E89">
        <v>-2.2425003567605302</v>
      </c>
      <c r="F89">
        <v>3.3676270642629298E-2</v>
      </c>
      <c r="G89">
        <v>0.65892120890290395</v>
      </c>
    </row>
    <row r="90" spans="1:7" x14ac:dyDescent="0.2">
      <c r="A90" t="s">
        <v>892</v>
      </c>
      <c r="B90" t="s">
        <v>893</v>
      </c>
      <c r="C90">
        <v>0.59587077731331295</v>
      </c>
      <c r="D90">
        <v>0.26640356285418898</v>
      </c>
      <c r="E90">
        <v>2.2367222529957398</v>
      </c>
      <c r="F90">
        <v>3.40982694362938E-2</v>
      </c>
      <c r="G90">
        <v>0.65892120890290395</v>
      </c>
    </row>
    <row r="91" spans="1:7" x14ac:dyDescent="0.2">
      <c r="A91" t="s">
        <v>840</v>
      </c>
      <c r="B91" t="s">
        <v>841</v>
      </c>
      <c r="C91">
        <v>-0.65567287456644197</v>
      </c>
      <c r="D91">
        <v>0.29628777656823502</v>
      </c>
      <c r="E91">
        <v>-2.2129595832835198</v>
      </c>
      <c r="F91">
        <v>3.5884468756349798E-2</v>
      </c>
      <c r="G91">
        <v>0.65892120890290395</v>
      </c>
    </row>
    <row r="92" spans="1:7" x14ac:dyDescent="0.2">
      <c r="A92" t="s">
        <v>493</v>
      </c>
      <c r="B92" t="s">
        <v>494</v>
      </c>
      <c r="C92">
        <v>0.42334772153774403</v>
      </c>
      <c r="D92">
        <v>0.19166275850138501</v>
      </c>
      <c r="E92">
        <v>2.20881575976422</v>
      </c>
      <c r="F92">
        <v>3.6204462027632098E-2</v>
      </c>
      <c r="G92">
        <v>0.65892120890290395</v>
      </c>
    </row>
    <row r="95" spans="1:7" x14ac:dyDescent="0.2">
      <c r="A95" s="152" t="s">
        <v>253</v>
      </c>
    </row>
    <row r="96" spans="1:7" x14ac:dyDescent="0.2">
      <c r="A96" t="s">
        <v>323</v>
      </c>
      <c r="B96" t="s">
        <v>9400</v>
      </c>
      <c r="C96" t="s">
        <v>284</v>
      </c>
      <c r="D96" t="s">
        <v>9397</v>
      </c>
      <c r="E96" t="s">
        <v>9398</v>
      </c>
      <c r="F96" t="s">
        <v>9399</v>
      </c>
      <c r="G96" t="s">
        <v>330</v>
      </c>
    </row>
    <row r="97" spans="1:7" x14ac:dyDescent="0.2">
      <c r="A97" t="s">
        <v>852</v>
      </c>
      <c r="B97" t="s">
        <v>853</v>
      </c>
      <c r="C97">
        <v>-0.68555123783505301</v>
      </c>
      <c r="D97">
        <v>0.23956671679265701</v>
      </c>
      <c r="E97">
        <v>-2.8616297247517601</v>
      </c>
      <c r="F97">
        <v>8.2127174510506998E-3</v>
      </c>
      <c r="G97">
        <v>0.990785019302448</v>
      </c>
    </row>
    <row r="98" spans="1:7" x14ac:dyDescent="0.2">
      <c r="A98" t="s">
        <v>842</v>
      </c>
      <c r="B98" t="s">
        <v>843</v>
      </c>
      <c r="C98">
        <v>-0.42340116950848</v>
      </c>
      <c r="D98">
        <v>0.184478827819538</v>
      </c>
      <c r="E98">
        <v>-2.2951206624245399</v>
      </c>
      <c r="F98">
        <v>3.00454056564591E-2</v>
      </c>
      <c r="G98">
        <v>0.990785019302448</v>
      </c>
    </row>
    <row r="99" spans="1:7" x14ac:dyDescent="0.2">
      <c r="A99" t="s">
        <v>608</v>
      </c>
      <c r="B99" t="s">
        <v>609</v>
      </c>
      <c r="C99">
        <v>-0.35145132572022703</v>
      </c>
      <c r="D99">
        <v>0.163856150861626</v>
      </c>
      <c r="E99">
        <v>-2.1448772223205799</v>
      </c>
      <c r="F99">
        <v>4.1478543553014301E-2</v>
      </c>
      <c r="G99">
        <v>0.990785019302448</v>
      </c>
    </row>
    <row r="100" spans="1:7" x14ac:dyDescent="0.2">
      <c r="A100" t="s">
        <v>772</v>
      </c>
      <c r="B100" t="s">
        <v>773</v>
      </c>
      <c r="C100">
        <v>-0.42627322833213599</v>
      </c>
      <c r="D100">
        <v>0.20288372552658501</v>
      </c>
      <c r="E100">
        <v>-2.1010715730191998</v>
      </c>
      <c r="F100">
        <v>4.54792735850654E-2</v>
      </c>
      <c r="G100">
        <v>0.990785019302448</v>
      </c>
    </row>
    <row r="103" spans="1:7" x14ac:dyDescent="0.2">
      <c r="A103" s="152" t="s">
        <v>233</v>
      </c>
    </row>
    <row r="104" spans="1:7" x14ac:dyDescent="0.2">
      <c r="A104" t="s">
        <v>323</v>
      </c>
      <c r="B104" t="s">
        <v>9400</v>
      </c>
      <c r="C104" t="s">
        <v>284</v>
      </c>
      <c r="D104" t="s">
        <v>9397</v>
      </c>
      <c r="E104" t="s">
        <v>9398</v>
      </c>
      <c r="F104" t="s">
        <v>9399</v>
      </c>
      <c r="G104" t="s">
        <v>330</v>
      </c>
    </row>
    <row r="105" spans="1:7" x14ac:dyDescent="0.2">
      <c r="A105" t="s">
        <v>864</v>
      </c>
      <c r="B105" t="s">
        <v>12555</v>
      </c>
      <c r="C105">
        <v>-0.458136052362211</v>
      </c>
      <c r="D105">
        <v>0.19384200093118101</v>
      </c>
      <c r="E105">
        <v>-2.3634509041456901</v>
      </c>
      <c r="F105">
        <v>2.58624239303713E-2</v>
      </c>
      <c r="G105">
        <v>0.98823038417516895</v>
      </c>
    </row>
    <row r="106" spans="1:7" x14ac:dyDescent="0.2">
      <c r="A106" t="s">
        <v>810</v>
      </c>
      <c r="B106" t="s">
        <v>811</v>
      </c>
      <c r="C106">
        <v>0.43579199437318</v>
      </c>
      <c r="D106">
        <v>0.18474154295010101</v>
      </c>
      <c r="E106">
        <v>2.3589279780503198</v>
      </c>
      <c r="F106">
        <v>2.6121931957171999E-2</v>
      </c>
      <c r="G106">
        <v>0.98823038417516895</v>
      </c>
    </row>
    <row r="107" spans="1:7" x14ac:dyDescent="0.2">
      <c r="A107" t="s">
        <v>764</v>
      </c>
      <c r="B107" t="s">
        <v>765</v>
      </c>
      <c r="C107">
        <v>0.441886490842477</v>
      </c>
      <c r="D107">
        <v>0.20639365358933601</v>
      </c>
      <c r="E107">
        <v>2.1409887521139699</v>
      </c>
      <c r="F107">
        <v>4.18204818183339E-2</v>
      </c>
      <c r="G107">
        <v>0.98823038417516895</v>
      </c>
    </row>
    <row r="108" spans="1:7" x14ac:dyDescent="0.2">
      <c r="A108" t="s">
        <v>534</v>
      </c>
      <c r="B108" t="s">
        <v>535</v>
      </c>
      <c r="C108">
        <v>0.32217329101304298</v>
      </c>
      <c r="D108">
        <v>0.15243426593710099</v>
      </c>
      <c r="E108">
        <v>2.1135227636152498</v>
      </c>
      <c r="F108">
        <v>4.4308463475572497E-2</v>
      </c>
      <c r="G108">
        <v>0.98823038417516895</v>
      </c>
    </row>
    <row r="110" spans="1:7" x14ac:dyDescent="0.2">
      <c r="A110" s="152" t="s">
        <v>12558</v>
      </c>
    </row>
    <row r="111" spans="1:7" x14ac:dyDescent="0.2">
      <c r="A111" t="s">
        <v>323</v>
      </c>
      <c r="B111" t="s">
        <v>9400</v>
      </c>
      <c r="C111" t="s">
        <v>284</v>
      </c>
      <c r="D111" t="s">
        <v>9397</v>
      </c>
      <c r="E111" t="s">
        <v>9398</v>
      </c>
      <c r="F111" t="s">
        <v>9399</v>
      </c>
      <c r="G111" t="s">
        <v>330</v>
      </c>
    </row>
    <row r="112" spans="1:7" x14ac:dyDescent="0.2">
      <c r="A112" t="s">
        <v>842</v>
      </c>
      <c r="B112" t="s">
        <v>843</v>
      </c>
      <c r="C112">
        <v>-0.390114404762611</v>
      </c>
      <c r="D112">
        <v>0.180113785503692</v>
      </c>
      <c r="E112">
        <v>-2.1659330720946599</v>
      </c>
      <c r="F112">
        <v>4.0055164912530597E-2</v>
      </c>
      <c r="G112">
        <v>0.99975388650947505</v>
      </c>
    </row>
    <row r="115" spans="1:7" x14ac:dyDescent="0.2">
      <c r="A115" s="152" t="s">
        <v>12559</v>
      </c>
    </row>
    <row r="116" spans="1:7" x14ac:dyDescent="0.2">
      <c r="A116" t="s">
        <v>323</v>
      </c>
      <c r="B116" t="s">
        <v>9400</v>
      </c>
      <c r="C116" t="s">
        <v>284</v>
      </c>
      <c r="D116" t="s">
        <v>9397</v>
      </c>
      <c r="E116" t="s">
        <v>9398</v>
      </c>
      <c r="F116" t="s">
        <v>9399</v>
      </c>
      <c r="G116" t="s">
        <v>330</v>
      </c>
    </row>
    <row r="117" spans="1:7" x14ac:dyDescent="0.2">
      <c r="A117" t="s">
        <v>830</v>
      </c>
      <c r="B117" t="s">
        <v>831</v>
      </c>
      <c r="C117">
        <v>0.53625106706871095</v>
      </c>
      <c r="D117">
        <v>0.17282261643909699</v>
      </c>
      <c r="E117">
        <v>3.1028986721635801</v>
      </c>
      <c r="F117">
        <v>4.5779406597311204E-3</v>
      </c>
      <c r="G117">
        <v>0.822798456736481</v>
      </c>
    </row>
    <row r="118" spans="1:7" x14ac:dyDescent="0.2">
      <c r="A118" t="s">
        <v>554</v>
      </c>
      <c r="B118" t="s">
        <v>555</v>
      </c>
      <c r="C118">
        <v>0.52230255724041696</v>
      </c>
      <c r="D118">
        <v>0.181425259279096</v>
      </c>
      <c r="E118">
        <v>2.8788855494312999</v>
      </c>
      <c r="F118">
        <v>7.8808700796045104E-3</v>
      </c>
      <c r="G118">
        <v>0.822798456736481</v>
      </c>
    </row>
    <row r="119" spans="1:7" x14ac:dyDescent="0.2">
      <c r="A119" t="s">
        <v>794</v>
      </c>
      <c r="B119" t="s">
        <v>795</v>
      </c>
      <c r="C119">
        <v>0.55073971412102696</v>
      </c>
      <c r="D119">
        <v>0.201384110670321</v>
      </c>
      <c r="E119">
        <v>2.7347724320843998</v>
      </c>
      <c r="F119">
        <v>1.10899982016409E-2</v>
      </c>
      <c r="G119">
        <v>0.822798456736481</v>
      </c>
    </row>
    <row r="120" spans="1:7" x14ac:dyDescent="0.2">
      <c r="A120" t="s">
        <v>495</v>
      </c>
      <c r="B120" t="s">
        <v>496</v>
      </c>
      <c r="C120">
        <v>0.42636896254741002</v>
      </c>
      <c r="D120">
        <v>0.16091086592387499</v>
      </c>
      <c r="E120">
        <v>2.64972138518675</v>
      </c>
      <c r="F120">
        <v>1.35237808474825E-2</v>
      </c>
      <c r="G120">
        <v>0.822798456736481</v>
      </c>
    </row>
    <row r="121" spans="1:7" x14ac:dyDescent="0.2">
      <c r="A121" t="s">
        <v>923</v>
      </c>
      <c r="B121" t="s">
        <v>924</v>
      </c>
      <c r="C121">
        <v>0.61958324592882796</v>
      </c>
      <c r="D121">
        <v>0.247488539529369</v>
      </c>
      <c r="E121">
        <v>2.50348257380743</v>
      </c>
      <c r="F121">
        <v>1.8907824309676E-2</v>
      </c>
      <c r="G121">
        <v>0.822798456736481</v>
      </c>
    </row>
    <row r="122" spans="1:7" x14ac:dyDescent="0.2">
      <c r="A122" t="s">
        <v>687</v>
      </c>
      <c r="B122" t="s">
        <v>688</v>
      </c>
      <c r="C122">
        <v>0.50423416388060704</v>
      </c>
      <c r="D122">
        <v>0.203000938789691</v>
      </c>
      <c r="E122">
        <v>2.4839006503462202</v>
      </c>
      <c r="F122">
        <v>1.9763612066445599E-2</v>
      </c>
      <c r="G122">
        <v>0.822798456736481</v>
      </c>
    </row>
    <row r="123" spans="1:7" x14ac:dyDescent="0.2">
      <c r="A123" t="s">
        <v>888</v>
      </c>
      <c r="B123" t="s">
        <v>889</v>
      </c>
      <c r="C123">
        <v>0.45857521608813301</v>
      </c>
      <c r="D123">
        <v>0.19203563217104599</v>
      </c>
      <c r="E123">
        <v>2.3879694143411898</v>
      </c>
      <c r="F123">
        <v>2.4496253635564999E-2</v>
      </c>
      <c r="G123">
        <v>0.822798456736481</v>
      </c>
    </row>
    <row r="124" spans="1:7" x14ac:dyDescent="0.2">
      <c r="A124" t="s">
        <v>768</v>
      </c>
      <c r="B124" t="s">
        <v>769</v>
      </c>
      <c r="C124">
        <v>0.52414001293124701</v>
      </c>
      <c r="D124">
        <v>0.22637349798508999</v>
      </c>
      <c r="E124">
        <v>2.3153770984524402</v>
      </c>
      <c r="F124">
        <v>2.8745263460845102E-2</v>
      </c>
      <c r="G124">
        <v>0.822798456736481</v>
      </c>
    </row>
    <row r="125" spans="1:7" x14ac:dyDescent="0.2">
      <c r="A125" t="s">
        <v>582</v>
      </c>
      <c r="B125" t="s">
        <v>583</v>
      </c>
      <c r="C125">
        <v>0.44348115160290602</v>
      </c>
      <c r="D125">
        <v>0.19315102700224801</v>
      </c>
      <c r="E125">
        <v>2.2960331015881401</v>
      </c>
      <c r="F125">
        <v>2.9985709795567899E-2</v>
      </c>
      <c r="G125">
        <v>0.822798456736481</v>
      </c>
    </row>
    <row r="126" spans="1:7" x14ac:dyDescent="0.2">
      <c r="A126" t="s">
        <v>726</v>
      </c>
      <c r="B126" t="s">
        <v>727</v>
      </c>
      <c r="C126">
        <v>0.44300662907551203</v>
      </c>
      <c r="D126">
        <v>0.19314134699369601</v>
      </c>
      <c r="E126">
        <v>2.2936913093495801</v>
      </c>
      <c r="F126">
        <v>3.0139137609394899E-2</v>
      </c>
      <c r="G126">
        <v>0.822798456736481</v>
      </c>
    </row>
    <row r="127" spans="1:7" x14ac:dyDescent="0.2">
      <c r="A127" t="s">
        <v>363</v>
      </c>
      <c r="B127" t="s">
        <v>12556</v>
      </c>
      <c r="C127">
        <v>0.55568731728605603</v>
      </c>
      <c r="D127">
        <v>0.26687910008224103</v>
      </c>
      <c r="E127">
        <v>2.0821687315148201</v>
      </c>
      <c r="F127">
        <v>4.7309500824712802E-2</v>
      </c>
      <c r="G127">
        <v>0.83187087633006396</v>
      </c>
    </row>
    <row r="128" spans="1:7" x14ac:dyDescent="0.2">
      <c r="A128" t="s">
        <v>814</v>
      </c>
      <c r="B128" t="s">
        <v>815</v>
      </c>
      <c r="C128">
        <v>0.38378095209012097</v>
      </c>
      <c r="D128">
        <v>0.18578939095691499</v>
      </c>
      <c r="E128">
        <v>2.0656774324596401</v>
      </c>
      <c r="F128">
        <v>4.8959465187783997E-2</v>
      </c>
      <c r="G128">
        <v>0.83187087633006396</v>
      </c>
    </row>
    <row r="130" spans="1:7" x14ac:dyDescent="0.2">
      <c r="A130" s="152" t="s">
        <v>12560</v>
      </c>
    </row>
    <row r="131" spans="1:7" x14ac:dyDescent="0.2">
      <c r="A131" t="s">
        <v>323</v>
      </c>
      <c r="B131" t="s">
        <v>9400</v>
      </c>
      <c r="C131" t="s">
        <v>284</v>
      </c>
      <c r="D131" t="s">
        <v>9397</v>
      </c>
      <c r="E131" t="s">
        <v>9398</v>
      </c>
      <c r="F131" t="s">
        <v>9399</v>
      </c>
      <c r="G131" t="s">
        <v>330</v>
      </c>
    </row>
    <row r="132" spans="1:7" x14ac:dyDescent="0.2">
      <c r="A132" t="s">
        <v>469</v>
      </c>
      <c r="B132" t="s">
        <v>469</v>
      </c>
      <c r="C132">
        <v>-0.57991164415492102</v>
      </c>
      <c r="D132">
        <v>0.177863862731761</v>
      </c>
      <c r="E132">
        <v>-3.2604242101134102</v>
      </c>
      <c r="F132">
        <v>3.10030340095624E-3</v>
      </c>
      <c r="G132">
        <v>0.299376313473178</v>
      </c>
    </row>
    <row r="133" spans="1:7" x14ac:dyDescent="0.2">
      <c r="A133" t="s">
        <v>476</v>
      </c>
      <c r="B133" t="s">
        <v>477</v>
      </c>
      <c r="C133">
        <v>-0.45106744389541698</v>
      </c>
      <c r="D133">
        <v>0.14662615610485299</v>
      </c>
      <c r="E133">
        <v>-3.0763095472056001</v>
      </c>
      <c r="F133">
        <v>4.8863003362591903E-3</v>
      </c>
      <c r="G133">
        <v>0.299376313473178</v>
      </c>
    </row>
    <row r="134" spans="1:7" x14ac:dyDescent="0.2">
      <c r="A134" t="s">
        <v>487</v>
      </c>
      <c r="B134" t="s">
        <v>488</v>
      </c>
      <c r="C134">
        <v>-0.52131395401950598</v>
      </c>
      <c r="D134">
        <v>0.1754782101191</v>
      </c>
      <c r="E134">
        <v>-2.9708187339367198</v>
      </c>
      <c r="F134">
        <v>6.31678875927377E-3</v>
      </c>
      <c r="G134">
        <v>0.299376313473178</v>
      </c>
    </row>
    <row r="135" spans="1:7" x14ac:dyDescent="0.2">
      <c r="A135" t="s">
        <v>480</v>
      </c>
      <c r="B135" t="s">
        <v>481</v>
      </c>
      <c r="C135">
        <v>-0.64431596746196995</v>
      </c>
      <c r="D135">
        <v>0.219891913445936</v>
      </c>
      <c r="E135">
        <v>-2.9301485323624101</v>
      </c>
      <c r="F135">
        <v>6.96838021795419E-3</v>
      </c>
      <c r="G135">
        <v>0.299376313473178</v>
      </c>
    </row>
    <row r="136" spans="1:7" x14ac:dyDescent="0.2">
      <c r="A136" t="s">
        <v>529</v>
      </c>
      <c r="B136" t="s">
        <v>529</v>
      </c>
      <c r="C136">
        <v>-0.53365954957575701</v>
      </c>
      <c r="D136">
        <v>0.18646013216170401</v>
      </c>
      <c r="E136">
        <v>-2.8620571238947301</v>
      </c>
      <c r="F136">
        <v>8.2043406955870594E-3</v>
      </c>
      <c r="G136">
        <v>0.299376313473178</v>
      </c>
    </row>
    <row r="137" spans="1:7" x14ac:dyDescent="0.2">
      <c r="A137" t="s">
        <v>401</v>
      </c>
      <c r="B137" t="s">
        <v>12561</v>
      </c>
      <c r="C137">
        <v>-0.62260896274605904</v>
      </c>
      <c r="D137">
        <v>0.22042559876852899</v>
      </c>
      <c r="E137">
        <v>-2.8245764839675802</v>
      </c>
      <c r="F137">
        <v>8.9705029303857493E-3</v>
      </c>
      <c r="G137">
        <v>0.299376313473178</v>
      </c>
    </row>
    <row r="138" spans="1:7" x14ac:dyDescent="0.2">
      <c r="A138" t="s">
        <v>454</v>
      </c>
      <c r="B138" t="s">
        <v>454</v>
      </c>
      <c r="C138">
        <v>-0.33099163609950399</v>
      </c>
      <c r="D138">
        <v>0.120996177209143</v>
      </c>
      <c r="E138">
        <v>-2.7355544921669899</v>
      </c>
      <c r="F138">
        <v>1.1069658433522299E-2</v>
      </c>
      <c r="G138">
        <v>0.299376313473178</v>
      </c>
    </row>
    <row r="139" spans="1:7" x14ac:dyDescent="0.2">
      <c r="A139" t="s">
        <v>588</v>
      </c>
      <c r="B139" t="s">
        <v>589</v>
      </c>
      <c r="C139">
        <v>-0.50003043061879204</v>
      </c>
      <c r="D139">
        <v>0.18345631889181499</v>
      </c>
      <c r="E139">
        <v>-2.7256102904455499</v>
      </c>
      <c r="F139">
        <v>1.1330916633488701E-2</v>
      </c>
      <c r="G139">
        <v>0.299376313473178</v>
      </c>
    </row>
    <row r="140" spans="1:7" x14ac:dyDescent="0.2">
      <c r="A140" t="s">
        <v>431</v>
      </c>
      <c r="B140" t="s">
        <v>431</v>
      </c>
      <c r="C140">
        <v>-0.44440689646623199</v>
      </c>
      <c r="D140">
        <v>0.16352962855137901</v>
      </c>
      <c r="E140">
        <v>-2.7175925268282799</v>
      </c>
      <c r="F140">
        <v>1.1545767813800401E-2</v>
      </c>
      <c r="G140">
        <v>0.299376313473178</v>
      </c>
    </row>
    <row r="141" spans="1:7" x14ac:dyDescent="0.2">
      <c r="A141" t="s">
        <v>468</v>
      </c>
      <c r="B141" t="s">
        <v>468</v>
      </c>
      <c r="C141">
        <v>-0.46760387146339999</v>
      </c>
      <c r="D141">
        <v>0.17428457662208999</v>
      </c>
      <c r="E141">
        <v>-2.6829905464172499</v>
      </c>
      <c r="F141">
        <v>1.25175901046137E-2</v>
      </c>
      <c r="G141">
        <v>0.299376313473178</v>
      </c>
    </row>
    <row r="142" spans="1:7" x14ac:dyDescent="0.2">
      <c r="A142" t="s">
        <v>854</v>
      </c>
      <c r="B142" t="s">
        <v>855</v>
      </c>
      <c r="C142">
        <v>-0.40751179068841997</v>
      </c>
      <c r="D142">
        <v>0.15205307568590201</v>
      </c>
      <c r="E142">
        <v>-2.68006279287781</v>
      </c>
      <c r="F142">
        <v>1.26032424508613E-2</v>
      </c>
      <c r="G142">
        <v>0.299376313473178</v>
      </c>
    </row>
    <row r="143" spans="1:7" x14ac:dyDescent="0.2">
      <c r="A143" t="s">
        <v>439</v>
      </c>
      <c r="B143" t="s">
        <v>439</v>
      </c>
      <c r="C143">
        <v>-0.46674099043424899</v>
      </c>
      <c r="D143">
        <v>0.17711822350991799</v>
      </c>
      <c r="E143">
        <v>-2.63519462416081</v>
      </c>
      <c r="F143">
        <v>1.39864249601403E-2</v>
      </c>
      <c r="G143">
        <v>0.299376313473178</v>
      </c>
    </row>
    <row r="144" spans="1:7" x14ac:dyDescent="0.2">
      <c r="A144" t="s">
        <v>425</v>
      </c>
      <c r="B144" t="s">
        <v>425</v>
      </c>
      <c r="C144">
        <v>-0.352319816886073</v>
      </c>
      <c r="D144">
        <v>0.13411819549112899</v>
      </c>
      <c r="E144">
        <v>-2.6269352610651402</v>
      </c>
      <c r="F144">
        <v>1.4256014927294201E-2</v>
      </c>
      <c r="G144">
        <v>0.299376313473178</v>
      </c>
    </row>
    <row r="145" spans="1:7" x14ac:dyDescent="0.2">
      <c r="A145" t="s">
        <v>418</v>
      </c>
      <c r="B145" t="s">
        <v>418</v>
      </c>
      <c r="C145">
        <v>-0.38421327494673102</v>
      </c>
      <c r="D145">
        <v>0.14930527128125801</v>
      </c>
      <c r="E145">
        <v>-2.5733403224790199</v>
      </c>
      <c r="F145">
        <v>1.6126575840174701E-2</v>
      </c>
      <c r="G145">
        <v>0.31446822888340697</v>
      </c>
    </row>
    <row r="146" spans="1:7" x14ac:dyDescent="0.2">
      <c r="A146" t="s">
        <v>864</v>
      </c>
      <c r="B146" t="s">
        <v>12555</v>
      </c>
      <c r="C146">
        <v>-0.449153311586583</v>
      </c>
      <c r="D146">
        <v>0.17774279555314801</v>
      </c>
      <c r="E146">
        <v>-2.5269846251083599</v>
      </c>
      <c r="F146">
        <v>1.7926017492333999E-2</v>
      </c>
      <c r="G146">
        <v>0.31861662542993002</v>
      </c>
    </row>
    <row r="147" spans="1:7" x14ac:dyDescent="0.2">
      <c r="A147" t="s">
        <v>842</v>
      </c>
      <c r="B147" t="s">
        <v>843</v>
      </c>
      <c r="C147">
        <v>-0.41431388317727003</v>
      </c>
      <c r="D147">
        <v>0.16513192253318301</v>
      </c>
      <c r="E147">
        <v>-2.50898721956086</v>
      </c>
      <c r="F147">
        <v>1.86735018566992E-2</v>
      </c>
      <c r="G147">
        <v>0.31861662542993002</v>
      </c>
    </row>
    <row r="148" spans="1:7" x14ac:dyDescent="0.2">
      <c r="A148" t="s">
        <v>818</v>
      </c>
      <c r="B148" t="s">
        <v>819</v>
      </c>
      <c r="C148">
        <v>-0.455685382376532</v>
      </c>
      <c r="D148">
        <v>0.18452019774084499</v>
      </c>
      <c r="E148">
        <v>-2.46956912010539</v>
      </c>
      <c r="F148">
        <v>2.04124677270681E-2</v>
      </c>
      <c r="G148">
        <v>0.32780021702879902</v>
      </c>
    </row>
    <row r="149" spans="1:7" x14ac:dyDescent="0.2">
      <c r="A149" t="s">
        <v>669</v>
      </c>
      <c r="B149" t="s">
        <v>670</v>
      </c>
      <c r="C149">
        <v>-0.55046220988070604</v>
      </c>
      <c r="D149">
        <v>0.23110326635141301</v>
      </c>
      <c r="E149">
        <v>-2.3818884889479599</v>
      </c>
      <c r="F149">
        <v>2.4828774061019802E-2</v>
      </c>
      <c r="G149">
        <v>0.37222950776360803</v>
      </c>
    </row>
    <row r="150" spans="1:7" x14ac:dyDescent="0.2">
      <c r="A150" t="s">
        <v>376</v>
      </c>
      <c r="B150" t="s">
        <v>377</v>
      </c>
      <c r="C150">
        <v>-0.32526464015832002</v>
      </c>
      <c r="D150">
        <v>0.13938229098208099</v>
      </c>
      <c r="E150">
        <v>-2.3336152524579798</v>
      </c>
      <c r="F150">
        <v>2.7618730798843801E-2</v>
      </c>
      <c r="G150">
        <v>0.37222950776360803</v>
      </c>
    </row>
    <row r="151" spans="1:7" x14ac:dyDescent="0.2">
      <c r="A151" t="s">
        <v>520</v>
      </c>
      <c r="B151" t="s">
        <v>521</v>
      </c>
      <c r="C151">
        <v>-0.40316010061440699</v>
      </c>
      <c r="D151">
        <v>0.17343983869313001</v>
      </c>
      <c r="E151">
        <v>-2.3244953619204201</v>
      </c>
      <c r="F151">
        <v>2.8176914770116499E-2</v>
      </c>
      <c r="G151">
        <v>0.37222950776360803</v>
      </c>
    </row>
    <row r="152" spans="1:7" x14ac:dyDescent="0.2">
      <c r="A152" t="s">
        <v>482</v>
      </c>
      <c r="B152" t="s">
        <v>483</v>
      </c>
      <c r="C152">
        <v>-0.57552198491247597</v>
      </c>
      <c r="D152">
        <v>0.24939116591843799</v>
      </c>
      <c r="E152">
        <v>-2.3077079847355</v>
      </c>
      <c r="F152">
        <v>2.9231350178076501E-2</v>
      </c>
      <c r="G152">
        <v>0.37222950776360803</v>
      </c>
    </row>
    <row r="153" spans="1:7" x14ac:dyDescent="0.2">
      <c r="A153" t="s">
        <v>810</v>
      </c>
      <c r="B153" t="s">
        <v>811</v>
      </c>
      <c r="C153">
        <v>0.39394598866158997</v>
      </c>
      <c r="D153">
        <v>0.17248280270197899</v>
      </c>
      <c r="E153">
        <v>2.2839725612660802</v>
      </c>
      <c r="F153">
        <v>3.0783539585493399E-2</v>
      </c>
      <c r="G153">
        <v>0.37222950776360803</v>
      </c>
    </row>
    <row r="154" spans="1:7" x14ac:dyDescent="0.2">
      <c r="A154" t="s">
        <v>804</v>
      </c>
      <c r="B154" t="s">
        <v>805</v>
      </c>
      <c r="C154">
        <v>-0.41726071198116699</v>
      </c>
      <c r="D154">
        <v>0.18337632487458699</v>
      </c>
      <c r="E154">
        <v>-2.2754339321967398</v>
      </c>
      <c r="F154">
        <v>3.1359995159571399E-2</v>
      </c>
      <c r="G154">
        <v>0.37222950776360803</v>
      </c>
    </row>
    <row r="155" spans="1:7" x14ac:dyDescent="0.2">
      <c r="A155" t="s">
        <v>685</v>
      </c>
      <c r="B155" t="s">
        <v>686</v>
      </c>
      <c r="C155">
        <v>-0.47607243264688498</v>
      </c>
      <c r="D155">
        <v>0.21481510891993</v>
      </c>
      <c r="E155">
        <v>-2.2161962212086999</v>
      </c>
      <c r="F155">
        <v>3.5636307312980897E-2</v>
      </c>
      <c r="G155">
        <v>0.401301723039997</v>
      </c>
    </row>
    <row r="156" spans="1:7" x14ac:dyDescent="0.2">
      <c r="A156" t="s">
        <v>464</v>
      </c>
      <c r="B156" t="s">
        <v>465</v>
      </c>
      <c r="C156">
        <v>-0.27510691434107698</v>
      </c>
      <c r="D156">
        <v>0.127014332446029</v>
      </c>
      <c r="E156">
        <v>-2.1659517398005201</v>
      </c>
      <c r="F156">
        <v>3.9668550743866701E-2</v>
      </c>
      <c r="G156">
        <v>0.401301723039997</v>
      </c>
    </row>
    <row r="157" spans="1:7" x14ac:dyDescent="0.2">
      <c r="A157" t="s">
        <v>645</v>
      </c>
      <c r="B157" t="s">
        <v>646</v>
      </c>
      <c r="C157">
        <v>-0.26735003769257099</v>
      </c>
      <c r="D157">
        <v>0.12608701820558699</v>
      </c>
      <c r="E157">
        <v>-2.1203613305903701</v>
      </c>
      <c r="F157">
        <v>4.36769345448789E-2</v>
      </c>
      <c r="G157">
        <v>0.401301723039997</v>
      </c>
    </row>
    <row r="158" spans="1:7" x14ac:dyDescent="0.2">
      <c r="A158" t="s">
        <v>434</v>
      </c>
      <c r="B158" t="s">
        <v>435</v>
      </c>
      <c r="C158">
        <v>-0.43410729780218898</v>
      </c>
      <c r="D158">
        <v>0.205624619789992</v>
      </c>
      <c r="E158">
        <v>-2.1111640145306998</v>
      </c>
      <c r="F158">
        <v>4.4528173497418298E-2</v>
      </c>
      <c r="G158">
        <v>0.401301723039997</v>
      </c>
    </row>
    <row r="159" spans="1:7" x14ac:dyDescent="0.2">
      <c r="A159" t="s">
        <v>679</v>
      </c>
      <c r="B159" t="s">
        <v>680</v>
      </c>
      <c r="C159">
        <v>-0.35700962214887799</v>
      </c>
      <c r="D159">
        <v>0.169711175727044</v>
      </c>
      <c r="E159">
        <v>-2.1036305983942798</v>
      </c>
      <c r="F159">
        <v>4.5236414648612097E-2</v>
      </c>
      <c r="G159">
        <v>0.401301723039997</v>
      </c>
    </row>
    <row r="160" spans="1:7" x14ac:dyDescent="0.2">
      <c r="A160" t="s">
        <v>442</v>
      </c>
      <c r="B160" t="s">
        <v>443</v>
      </c>
      <c r="C160">
        <v>-0.35412384786267997</v>
      </c>
      <c r="D160">
        <v>0.168924436463499</v>
      </c>
      <c r="E160">
        <v>-2.0963447046289199</v>
      </c>
      <c r="F160">
        <v>4.5930925881004003E-2</v>
      </c>
      <c r="G160">
        <v>0.401301723039997</v>
      </c>
    </row>
    <row r="161" spans="1:7" x14ac:dyDescent="0.2">
      <c r="A161" t="s">
        <v>385</v>
      </c>
      <c r="B161" t="s">
        <v>386</v>
      </c>
      <c r="C161">
        <v>-0.33228092165832701</v>
      </c>
      <c r="D161">
        <v>0.15857499123747301</v>
      </c>
      <c r="E161">
        <v>-2.0954181934068101</v>
      </c>
      <c r="F161">
        <v>4.6019921188445799E-2</v>
      </c>
      <c r="G161">
        <v>0.401301723039997</v>
      </c>
    </row>
    <row r="162" spans="1:7" x14ac:dyDescent="0.2">
      <c r="A162" t="s">
        <v>714</v>
      </c>
      <c r="B162" t="s">
        <v>715</v>
      </c>
      <c r="C162">
        <v>-0.41013326078060203</v>
      </c>
      <c r="D162">
        <v>0.196363499714303</v>
      </c>
      <c r="E162">
        <v>-2.0886430593125498</v>
      </c>
      <c r="F162">
        <v>4.6675384585038997E-2</v>
      </c>
      <c r="G162">
        <v>0.401301723039997</v>
      </c>
    </row>
    <row r="163" spans="1:7" x14ac:dyDescent="0.2">
      <c r="A163" t="s">
        <v>866</v>
      </c>
      <c r="B163" t="s">
        <v>867</v>
      </c>
      <c r="C163">
        <v>0.50704078135423702</v>
      </c>
      <c r="D163">
        <v>0.24319427236527699</v>
      </c>
      <c r="E163">
        <v>2.0849207360963802</v>
      </c>
      <c r="F163">
        <v>4.7039029806886103E-2</v>
      </c>
      <c r="G163">
        <v>0.401301723039997</v>
      </c>
    </row>
    <row r="165" spans="1:7" x14ac:dyDescent="0.2">
      <c r="A165" s="152" t="s">
        <v>12562</v>
      </c>
    </row>
    <row r="166" spans="1:7" x14ac:dyDescent="0.2">
      <c r="A166" t="s">
        <v>323</v>
      </c>
      <c r="B166" t="s">
        <v>9400</v>
      </c>
      <c r="C166" t="s">
        <v>284</v>
      </c>
      <c r="D166" t="s">
        <v>9397</v>
      </c>
      <c r="E166" t="s">
        <v>9398</v>
      </c>
      <c r="F166" t="s">
        <v>9399</v>
      </c>
      <c r="G166" t="s">
        <v>330</v>
      </c>
    </row>
    <row r="167" spans="1:7" x14ac:dyDescent="0.2">
      <c r="A167" t="s">
        <v>842</v>
      </c>
      <c r="B167" t="s">
        <v>843</v>
      </c>
      <c r="C167">
        <v>-0.44833055687623902</v>
      </c>
      <c r="D167">
        <v>0.196427599861424</v>
      </c>
      <c r="E167">
        <v>-2.28242139695505</v>
      </c>
      <c r="F167">
        <v>3.0887540241947099E-2</v>
      </c>
      <c r="G167">
        <v>0.82534691418391004</v>
      </c>
    </row>
    <row r="168" spans="1:7" x14ac:dyDescent="0.2">
      <c r="A168" t="s">
        <v>852</v>
      </c>
      <c r="B168" t="s">
        <v>853</v>
      </c>
      <c r="C168">
        <v>-0.60670598203196202</v>
      </c>
      <c r="D168">
        <v>0.26691715343515898</v>
      </c>
      <c r="E168">
        <v>-2.2730123344408599</v>
      </c>
      <c r="F168">
        <v>3.15252551155185E-2</v>
      </c>
      <c r="G168">
        <v>0.82534691418391004</v>
      </c>
    </row>
    <row r="169" spans="1:7" x14ac:dyDescent="0.2">
      <c r="A169" t="s">
        <v>474</v>
      </c>
      <c r="B169" t="s">
        <v>474</v>
      </c>
      <c r="C169">
        <v>-0.34001529136233799</v>
      </c>
      <c r="D169">
        <v>0.151629585527253</v>
      </c>
      <c r="E169">
        <v>-2.2424073123989698</v>
      </c>
      <c r="F169">
        <v>3.3683028455308697E-2</v>
      </c>
      <c r="G169">
        <v>0.82534691418391004</v>
      </c>
    </row>
    <row r="170" spans="1:7" x14ac:dyDescent="0.2">
      <c r="A170" t="s">
        <v>469</v>
      </c>
      <c r="B170" t="s">
        <v>469</v>
      </c>
      <c r="C170">
        <v>-0.48382317100585298</v>
      </c>
      <c r="D170">
        <v>0.22790692106615801</v>
      </c>
      <c r="E170">
        <v>-2.1228981056938001</v>
      </c>
      <c r="F170">
        <v>4.3444721011731503E-2</v>
      </c>
      <c r="G170">
        <v>0.82534691418391004</v>
      </c>
    </row>
    <row r="171" spans="1:7" x14ac:dyDescent="0.2">
      <c r="A171" t="s">
        <v>683</v>
      </c>
      <c r="B171" t="s">
        <v>684</v>
      </c>
      <c r="C171">
        <v>-0.41282061300664302</v>
      </c>
      <c r="D171">
        <v>0.199721716468377</v>
      </c>
      <c r="E171">
        <v>-2.0669790962466901</v>
      </c>
      <c r="F171">
        <v>4.8827398803041398E-2</v>
      </c>
      <c r="G171">
        <v>0.82534691418391004</v>
      </c>
    </row>
    <row r="172" spans="1:7" x14ac:dyDescent="0.2">
      <c r="A172" t="s">
        <v>864</v>
      </c>
      <c r="B172" t="s">
        <v>12555</v>
      </c>
      <c r="C172">
        <v>-0.444332801900643</v>
      </c>
      <c r="D172">
        <v>0.214978393027772</v>
      </c>
      <c r="E172">
        <v>-2.0668719104400499</v>
      </c>
      <c r="F172">
        <v>4.8838261872299699E-2</v>
      </c>
      <c r="G172">
        <v>0.82534691418391004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9B8A7-94D3-724A-9AE3-89B38F671139}">
  <dimension ref="A2:K85"/>
  <sheetViews>
    <sheetView workbookViewId="0">
      <selection activeCell="A2" sqref="A2"/>
    </sheetView>
  </sheetViews>
  <sheetFormatPr baseColWidth="10" defaultColWidth="11.5" defaultRowHeight="16" x14ac:dyDescent="0.2"/>
  <cols>
    <col min="1" max="1" width="19.83203125" customWidth="1"/>
    <col min="6" max="6" width="4.1640625" bestFit="1" customWidth="1"/>
  </cols>
  <sheetData>
    <row r="2" spans="1:11" x14ac:dyDescent="0.2">
      <c r="A2" s="147" t="s">
        <v>13389</v>
      </c>
    </row>
    <row r="4" spans="1:11" x14ac:dyDescent="0.2">
      <c r="A4" s="147" t="s">
        <v>12563</v>
      </c>
    </row>
    <row r="6" spans="1:11" s="147" customFormat="1" ht="14" thickBot="1" x14ac:dyDescent="0.2">
      <c r="A6" s="153" t="s">
        <v>12564</v>
      </c>
      <c r="B6" s="153" t="s">
        <v>323</v>
      </c>
      <c r="C6" s="153" t="s">
        <v>9400</v>
      </c>
      <c r="D6" s="153" t="s">
        <v>3541</v>
      </c>
      <c r="E6" s="153" t="s">
        <v>9401</v>
      </c>
      <c r="F6" s="153" t="s">
        <v>9</v>
      </c>
      <c r="G6" s="153" t="s">
        <v>10648</v>
      </c>
      <c r="H6" s="153" t="s">
        <v>10649</v>
      </c>
      <c r="I6" s="153" t="s">
        <v>10650</v>
      </c>
      <c r="J6" s="153" t="s">
        <v>330</v>
      </c>
    </row>
    <row r="7" spans="1:11" x14ac:dyDescent="0.2">
      <c r="A7" t="s">
        <v>12565</v>
      </c>
      <c r="B7" t="s">
        <v>448</v>
      </c>
      <c r="C7" t="s">
        <v>449</v>
      </c>
      <c r="D7" t="s">
        <v>9436</v>
      </c>
      <c r="E7" t="s">
        <v>9437</v>
      </c>
      <c r="F7">
        <v>132</v>
      </c>
      <c r="G7">
        <v>-1.8940622439511401</v>
      </c>
      <c r="H7">
        <v>-0.17248175085089601</v>
      </c>
      <c r="I7">
        <v>6.0685858337648398E-2</v>
      </c>
      <c r="J7">
        <v>0.57664970186821596</v>
      </c>
    </row>
    <row r="8" spans="1:11" x14ac:dyDescent="0.2">
      <c r="A8" t="s">
        <v>12565</v>
      </c>
      <c r="B8" t="s">
        <v>448</v>
      </c>
      <c r="C8" t="s">
        <v>449</v>
      </c>
      <c r="D8" t="s">
        <v>9449</v>
      </c>
      <c r="E8" t="s">
        <v>3583</v>
      </c>
      <c r="F8">
        <v>132</v>
      </c>
      <c r="G8">
        <v>-1.8507694025133901</v>
      </c>
      <c r="H8">
        <v>-0.168652722840088</v>
      </c>
      <c r="I8">
        <v>6.6725034575392E-2</v>
      </c>
      <c r="J8">
        <v>0.57664970186821596</v>
      </c>
    </row>
    <row r="9" spans="1:11" x14ac:dyDescent="0.2">
      <c r="A9" t="s">
        <v>12566</v>
      </c>
      <c r="B9" t="s">
        <v>448</v>
      </c>
      <c r="C9" t="s">
        <v>449</v>
      </c>
      <c r="D9" t="s">
        <v>9449</v>
      </c>
      <c r="E9" t="s">
        <v>3583</v>
      </c>
      <c r="F9">
        <v>132</v>
      </c>
      <c r="G9">
        <v>-2.2093992732358898</v>
      </c>
      <c r="H9">
        <v>-0.200126872895456</v>
      </c>
      <c r="I9" s="1">
        <v>2.9094103848471099E-2</v>
      </c>
      <c r="J9">
        <v>0.41101662944637801</v>
      </c>
      <c r="K9" s="143" t="s">
        <v>9394</v>
      </c>
    </row>
    <row r="10" spans="1:11" x14ac:dyDescent="0.2">
      <c r="A10" t="s">
        <v>12567</v>
      </c>
      <c r="B10" t="s">
        <v>369</v>
      </c>
      <c r="C10" t="s">
        <v>370</v>
      </c>
      <c r="D10" t="s">
        <v>9453</v>
      </c>
      <c r="E10" t="s">
        <v>3570</v>
      </c>
      <c r="F10">
        <v>131</v>
      </c>
      <c r="G10">
        <v>-3.0957011945159798</v>
      </c>
      <c r="H10">
        <v>-0.27624407720733701</v>
      </c>
      <c r="I10">
        <v>2.46190170541334E-3</v>
      </c>
      <c r="J10" s="154">
        <v>2.8475009999999999E-2</v>
      </c>
    </row>
    <row r="11" spans="1:11" x14ac:dyDescent="0.2">
      <c r="A11" t="s">
        <v>12567</v>
      </c>
      <c r="B11" t="s">
        <v>448</v>
      </c>
      <c r="C11" t="s">
        <v>449</v>
      </c>
      <c r="D11" t="s">
        <v>9451</v>
      </c>
      <c r="E11" t="s">
        <v>3552</v>
      </c>
      <c r="F11">
        <v>131</v>
      </c>
      <c r="G11">
        <v>-2.99556531093448</v>
      </c>
      <c r="H11">
        <v>-0.26796000675140003</v>
      </c>
      <c r="I11">
        <v>3.35000111050505E-3</v>
      </c>
      <c r="J11" s="154">
        <v>2.8475009999999999E-2</v>
      </c>
    </row>
    <row r="12" spans="1:11" x14ac:dyDescent="0.2">
      <c r="A12" t="s">
        <v>12567</v>
      </c>
      <c r="B12" t="s">
        <v>448</v>
      </c>
      <c r="C12" t="s">
        <v>449</v>
      </c>
      <c r="D12" t="s">
        <v>9436</v>
      </c>
      <c r="E12" t="s">
        <v>9437</v>
      </c>
      <c r="F12">
        <v>131</v>
      </c>
      <c r="G12">
        <v>-2.82772074944348</v>
      </c>
      <c r="H12">
        <v>-0.253940910731773</v>
      </c>
      <c r="I12">
        <v>5.5239507002627797E-3</v>
      </c>
      <c r="J12" s="154">
        <v>3.017769E-2</v>
      </c>
    </row>
    <row r="13" spans="1:11" x14ac:dyDescent="0.2">
      <c r="A13" t="s">
        <v>12567</v>
      </c>
      <c r="B13" t="s">
        <v>448</v>
      </c>
      <c r="C13" t="s">
        <v>449</v>
      </c>
      <c r="D13" t="s">
        <v>9449</v>
      </c>
      <c r="E13" t="s">
        <v>3583</v>
      </c>
      <c r="F13">
        <v>131</v>
      </c>
      <c r="G13">
        <v>-2.7407432124982698</v>
      </c>
      <c r="H13">
        <v>-0.246612078999108</v>
      </c>
      <c r="I13">
        <v>7.1006315360935901E-3</v>
      </c>
      <c r="J13" s="154">
        <v>3.017769E-2</v>
      </c>
    </row>
    <row r="14" spans="1:11" x14ac:dyDescent="0.2">
      <c r="A14" t="s">
        <v>12567</v>
      </c>
      <c r="B14" t="s">
        <v>452</v>
      </c>
      <c r="C14" t="s">
        <v>453</v>
      </c>
      <c r="D14" t="s">
        <v>9461</v>
      </c>
      <c r="E14" t="s">
        <v>9462</v>
      </c>
      <c r="F14">
        <v>131</v>
      </c>
      <c r="G14">
        <v>-2.5613523161404301</v>
      </c>
      <c r="H14">
        <v>-0.23136305626669401</v>
      </c>
      <c r="I14">
        <v>1.1709083190689199E-2</v>
      </c>
      <c r="J14" s="154">
        <v>3.7503189999999999E-2</v>
      </c>
    </row>
    <row r="15" spans="1:11" x14ac:dyDescent="0.2">
      <c r="A15" t="s">
        <v>12567</v>
      </c>
      <c r="B15" t="s">
        <v>452</v>
      </c>
      <c r="C15" t="s">
        <v>453</v>
      </c>
      <c r="D15" t="s">
        <v>9458</v>
      </c>
      <c r="E15" t="s">
        <v>9459</v>
      </c>
      <c r="F15">
        <v>131</v>
      </c>
      <c r="G15">
        <v>-2.45825194748606</v>
      </c>
      <c r="H15">
        <v>-0.222520460404877</v>
      </c>
      <c r="I15">
        <v>1.54393290591776E-2</v>
      </c>
      <c r="J15" s="154">
        <v>3.7503189999999999E-2</v>
      </c>
    </row>
    <row r="16" spans="1:11" x14ac:dyDescent="0.2">
      <c r="A16" t="s">
        <v>12567</v>
      </c>
      <c r="B16" t="s">
        <v>452</v>
      </c>
      <c r="C16" t="s">
        <v>453</v>
      </c>
      <c r="D16" t="s">
        <v>9439</v>
      </c>
      <c r="E16" t="s">
        <v>9440</v>
      </c>
      <c r="F16">
        <v>131</v>
      </c>
      <c r="G16">
        <v>-2.4581745364628702</v>
      </c>
      <c r="H16">
        <v>-0.222513800124888</v>
      </c>
      <c r="I16">
        <v>1.5442488681449901E-2</v>
      </c>
      <c r="J16" s="154">
        <v>3.7503189999999999E-2</v>
      </c>
    </row>
    <row r="17" spans="1:10" x14ac:dyDescent="0.2">
      <c r="A17" t="s">
        <v>12567</v>
      </c>
      <c r="B17" t="s">
        <v>343</v>
      </c>
      <c r="C17" t="s">
        <v>344</v>
      </c>
      <c r="D17" t="s">
        <v>8653</v>
      </c>
      <c r="E17" t="s">
        <v>9403</v>
      </c>
      <c r="F17">
        <v>131</v>
      </c>
      <c r="G17">
        <v>-2.30992469105112</v>
      </c>
      <c r="H17">
        <v>-0.209702413044207</v>
      </c>
      <c r="I17">
        <v>2.2660810514813501E-2</v>
      </c>
      <c r="J17" s="154">
        <v>4.8154219999999998E-2</v>
      </c>
    </row>
    <row r="18" spans="1:10" x14ac:dyDescent="0.2">
      <c r="A18" t="s">
        <v>12567</v>
      </c>
      <c r="B18" t="s">
        <v>448</v>
      </c>
      <c r="C18" t="s">
        <v>449</v>
      </c>
      <c r="D18" t="s">
        <v>9447</v>
      </c>
      <c r="E18" t="s">
        <v>9437</v>
      </c>
      <c r="F18">
        <v>131</v>
      </c>
      <c r="G18">
        <v>-2.23877627212807</v>
      </c>
      <c r="H18">
        <v>-0.203514924013179</v>
      </c>
      <c r="I18">
        <v>2.7078027782464199E-2</v>
      </c>
      <c r="J18">
        <v>5.1147390000000001E-2</v>
      </c>
    </row>
    <row r="19" spans="1:10" x14ac:dyDescent="0.2">
      <c r="A19" t="s">
        <v>12568</v>
      </c>
      <c r="B19" t="s">
        <v>448</v>
      </c>
      <c r="C19" t="s">
        <v>449</v>
      </c>
      <c r="D19" t="s">
        <v>9449</v>
      </c>
      <c r="E19" t="s">
        <v>3583</v>
      </c>
      <c r="F19">
        <v>132</v>
      </c>
      <c r="G19">
        <v>-2.4420016559203002</v>
      </c>
      <c r="H19">
        <v>-0.22022066606207899</v>
      </c>
      <c r="I19" s="1">
        <v>1.6102259611040899E-2</v>
      </c>
      <c r="J19">
        <v>0.134185496758674</v>
      </c>
    </row>
    <row r="20" spans="1:10" x14ac:dyDescent="0.2">
      <c r="A20" t="s">
        <v>12568</v>
      </c>
      <c r="B20" t="s">
        <v>448</v>
      </c>
      <c r="C20" t="s">
        <v>449</v>
      </c>
      <c r="D20" t="s">
        <v>9436</v>
      </c>
      <c r="E20" t="s">
        <v>9437</v>
      </c>
      <c r="F20">
        <v>132</v>
      </c>
      <c r="G20">
        <v>-2.0225514427081999</v>
      </c>
      <c r="H20">
        <v>-0.183799428181356</v>
      </c>
      <c r="I20" s="238">
        <v>4.5399710166611401E-2</v>
      </c>
      <c r="J20">
        <v>0.19206894382046699</v>
      </c>
    </row>
    <row r="24" spans="1:10" x14ac:dyDescent="0.2">
      <c r="A24" s="147" t="s">
        <v>12569</v>
      </c>
    </row>
    <row r="26" spans="1:10" s="147" customFormat="1" ht="14" thickBot="1" x14ac:dyDescent="0.2">
      <c r="A26" s="153" t="s">
        <v>12564</v>
      </c>
      <c r="B26" s="153" t="s">
        <v>323</v>
      </c>
      <c r="C26" s="153" t="s">
        <v>9400</v>
      </c>
      <c r="D26" s="153" t="s">
        <v>3541</v>
      </c>
      <c r="E26" s="153" t="s">
        <v>9401</v>
      </c>
      <c r="F26" s="153" t="s">
        <v>9</v>
      </c>
      <c r="G26" s="153" t="s">
        <v>10648</v>
      </c>
      <c r="H26" s="153" t="s">
        <v>10649</v>
      </c>
      <c r="I26" s="153" t="s">
        <v>10650</v>
      </c>
      <c r="J26" s="153" t="s">
        <v>330</v>
      </c>
    </row>
    <row r="27" spans="1:10" x14ac:dyDescent="0.2">
      <c r="A27" t="s">
        <v>223</v>
      </c>
      <c r="B27" t="s">
        <v>343</v>
      </c>
      <c r="C27" t="s">
        <v>344</v>
      </c>
      <c r="D27" t="s">
        <v>8646</v>
      </c>
      <c r="E27" t="s">
        <v>3552</v>
      </c>
      <c r="F27">
        <v>74</v>
      </c>
      <c r="G27">
        <v>-2.7680270984319799</v>
      </c>
      <c r="H27">
        <v>-0.33651002389971502</v>
      </c>
      <c r="I27">
        <v>7.4899199175738696E-3</v>
      </c>
      <c r="J27">
        <v>0.202028976565746</v>
      </c>
    </row>
    <row r="28" spans="1:10" x14ac:dyDescent="0.2">
      <c r="A28" t="s">
        <v>223</v>
      </c>
      <c r="B28" t="s">
        <v>343</v>
      </c>
      <c r="C28" t="s">
        <v>344</v>
      </c>
      <c r="D28" t="s">
        <v>8700</v>
      </c>
      <c r="E28" t="s">
        <v>9472</v>
      </c>
      <c r="F28">
        <v>74</v>
      </c>
      <c r="G28">
        <v>-2.7247998791119299</v>
      </c>
      <c r="H28">
        <v>-0.33183763029423502</v>
      </c>
      <c r="I28">
        <v>8.4178740235727606E-3</v>
      </c>
      <c r="J28">
        <v>0.202028976565746</v>
      </c>
    </row>
    <row r="30" spans="1:10" x14ac:dyDescent="0.2">
      <c r="A30" t="s">
        <v>233</v>
      </c>
      <c r="B30" t="s">
        <v>343</v>
      </c>
      <c r="C30" t="s">
        <v>344</v>
      </c>
      <c r="D30" t="s">
        <v>8670</v>
      </c>
      <c r="E30" t="s">
        <v>9478</v>
      </c>
      <c r="F30">
        <v>74</v>
      </c>
      <c r="G30">
        <v>-2.1321508558904498</v>
      </c>
      <c r="H30">
        <v>-0.26538907204436901</v>
      </c>
      <c r="I30">
        <v>3.7097371103184798E-2</v>
      </c>
      <c r="J30">
        <v>0.75710489369810596</v>
      </c>
    </row>
    <row r="31" spans="1:10" x14ac:dyDescent="0.2">
      <c r="A31" t="s">
        <v>233</v>
      </c>
      <c r="B31" t="s">
        <v>343</v>
      </c>
      <c r="C31" t="s">
        <v>344</v>
      </c>
      <c r="D31" t="s">
        <v>8646</v>
      </c>
      <c r="E31" t="s">
        <v>3552</v>
      </c>
      <c r="F31">
        <v>74</v>
      </c>
      <c r="G31">
        <v>-2.5576119795054799</v>
      </c>
      <c r="H31">
        <v>-0.31353697131869901</v>
      </c>
      <c r="I31">
        <v>1.30841997839633E-2</v>
      </c>
      <c r="J31">
        <v>0.62804158963023804</v>
      </c>
    </row>
    <row r="33" spans="1:11" x14ac:dyDescent="0.2">
      <c r="A33" s="147" t="s">
        <v>12570</v>
      </c>
    </row>
    <row r="35" spans="1:11" s="147" customFormat="1" ht="14" thickBot="1" x14ac:dyDescent="0.2">
      <c r="A35" s="153" t="s">
        <v>12564</v>
      </c>
      <c r="B35" s="153" t="s">
        <v>323</v>
      </c>
      <c r="C35" s="153" t="s">
        <v>9400</v>
      </c>
      <c r="D35" s="153" t="s">
        <v>3541</v>
      </c>
      <c r="E35" s="153" t="s">
        <v>9401</v>
      </c>
      <c r="F35" s="153" t="s">
        <v>9</v>
      </c>
      <c r="G35" s="153" t="s">
        <v>10648</v>
      </c>
      <c r="H35" s="153" t="s">
        <v>10649</v>
      </c>
      <c r="I35" s="153" t="s">
        <v>10650</v>
      </c>
      <c r="J35" s="153" t="s">
        <v>330</v>
      </c>
    </row>
    <row r="36" spans="1:11" x14ac:dyDescent="0.2">
      <c r="A36" t="s">
        <v>12571</v>
      </c>
      <c r="B36" t="s">
        <v>794</v>
      </c>
      <c r="C36" t="s">
        <v>795</v>
      </c>
      <c r="D36" t="s">
        <v>9147</v>
      </c>
      <c r="E36" t="s">
        <v>3570</v>
      </c>
      <c r="F36">
        <v>57</v>
      </c>
      <c r="G36">
        <v>-2.9027918270000002</v>
      </c>
      <c r="H36">
        <v>-0.40478431199999998</v>
      </c>
      <c r="I36">
        <v>5.8137780000000003E-3</v>
      </c>
      <c r="J36">
        <v>0.45347470000000001</v>
      </c>
    </row>
    <row r="37" spans="1:11" x14ac:dyDescent="0.2">
      <c r="A37" t="s">
        <v>12571</v>
      </c>
      <c r="B37" t="s">
        <v>683</v>
      </c>
      <c r="C37" t="s">
        <v>684</v>
      </c>
      <c r="D37" t="s">
        <v>10570</v>
      </c>
      <c r="E37" t="s">
        <v>10569</v>
      </c>
      <c r="F37">
        <v>57</v>
      </c>
      <c r="G37">
        <v>2.33717153</v>
      </c>
      <c r="H37">
        <v>0.33572853800000002</v>
      </c>
      <c r="I37">
        <v>2.4155722000000001E-2</v>
      </c>
      <c r="J37">
        <v>0.62177300000000002</v>
      </c>
      <c r="K37" s="144" t="s">
        <v>9511</v>
      </c>
    </row>
    <row r="38" spans="1:11" x14ac:dyDescent="0.2">
      <c r="A38" t="s">
        <v>12571</v>
      </c>
      <c r="B38" t="s">
        <v>794</v>
      </c>
      <c r="C38" t="s">
        <v>795</v>
      </c>
      <c r="D38" t="s">
        <v>10560</v>
      </c>
      <c r="E38" t="s">
        <v>3570</v>
      </c>
      <c r="F38">
        <v>57</v>
      </c>
      <c r="G38">
        <v>2.3218584</v>
      </c>
      <c r="H38">
        <v>0.33377462200000002</v>
      </c>
      <c r="I38">
        <v>2.5044812E-2</v>
      </c>
      <c r="J38">
        <v>0.62177300000000002</v>
      </c>
      <c r="K38" s="144" t="s">
        <v>9511</v>
      </c>
    </row>
    <row r="39" spans="1:11" x14ac:dyDescent="0.2">
      <c r="A39" t="s">
        <v>12571</v>
      </c>
      <c r="B39" t="s">
        <v>683</v>
      </c>
      <c r="C39" t="s">
        <v>684</v>
      </c>
      <c r="D39" t="s">
        <v>9622</v>
      </c>
      <c r="E39" t="s">
        <v>9621</v>
      </c>
      <c r="F39">
        <v>57</v>
      </c>
      <c r="G39">
        <v>2.1453198969999998</v>
      </c>
      <c r="H39">
        <v>0.31094075399999999</v>
      </c>
      <c r="I39">
        <v>3.7616984999999999E-2</v>
      </c>
      <c r="J39">
        <v>0.62177300000000002</v>
      </c>
      <c r="K39" s="143" t="s">
        <v>9394</v>
      </c>
    </row>
    <row r="41" spans="1:11" x14ac:dyDescent="0.2">
      <c r="A41" t="s">
        <v>12566</v>
      </c>
      <c r="B41" t="s">
        <v>683</v>
      </c>
      <c r="C41" t="s">
        <v>684</v>
      </c>
      <c r="D41" t="s">
        <v>8847</v>
      </c>
      <c r="E41" t="s">
        <v>9443</v>
      </c>
      <c r="F41">
        <v>57</v>
      </c>
      <c r="G41">
        <v>-2.9421279012339898</v>
      </c>
      <c r="H41">
        <v>-0.40935553955960702</v>
      </c>
      <c r="I41">
        <v>5.2338817888744598E-3</v>
      </c>
      <c r="J41">
        <v>0.177951980821732</v>
      </c>
    </row>
    <row r="42" spans="1:11" x14ac:dyDescent="0.2">
      <c r="A42" t="s">
        <v>12566</v>
      </c>
      <c r="B42" t="s">
        <v>683</v>
      </c>
      <c r="C42" t="s">
        <v>684</v>
      </c>
      <c r="D42" t="s">
        <v>9622</v>
      </c>
      <c r="E42" t="s">
        <v>9621</v>
      </c>
      <c r="F42">
        <v>57</v>
      </c>
      <c r="G42">
        <v>2.3634003083017299</v>
      </c>
      <c r="H42">
        <v>0.33906520918668498</v>
      </c>
      <c r="I42">
        <v>2.2698475630015601E-2</v>
      </c>
      <c r="J42">
        <v>0.290709141903504</v>
      </c>
      <c r="K42" s="143" t="s">
        <v>9394</v>
      </c>
    </row>
    <row r="43" spans="1:11" x14ac:dyDescent="0.2">
      <c r="A43" t="s">
        <v>12566</v>
      </c>
      <c r="B43" t="s">
        <v>683</v>
      </c>
      <c r="C43" t="s">
        <v>684</v>
      </c>
      <c r="D43" t="s">
        <v>10570</v>
      </c>
      <c r="E43" t="s">
        <v>10569</v>
      </c>
      <c r="F43">
        <v>57</v>
      </c>
      <c r="G43">
        <v>2.16285589736031</v>
      </c>
      <c r="H43">
        <v>0.31323394342607302</v>
      </c>
      <c r="I43">
        <v>3.6157255553508801E-2</v>
      </c>
      <c r="J43">
        <v>0.290709141903504</v>
      </c>
      <c r="K43" s="144" t="s">
        <v>9511</v>
      </c>
    </row>
    <row r="44" spans="1:11" x14ac:dyDescent="0.2">
      <c r="A44" t="s">
        <v>12566</v>
      </c>
      <c r="B44" t="s">
        <v>683</v>
      </c>
      <c r="C44" t="s">
        <v>684</v>
      </c>
      <c r="D44" t="s">
        <v>12572</v>
      </c>
      <c r="E44" t="s">
        <v>9673</v>
      </c>
      <c r="F44">
        <v>57</v>
      </c>
      <c r="G44">
        <v>-2.13101065974509</v>
      </c>
      <c r="H44">
        <v>-0.30906549578583498</v>
      </c>
      <c r="I44">
        <v>3.88463148221097E-2</v>
      </c>
      <c r="J44">
        <v>0.290709141903504</v>
      </c>
    </row>
    <row r="45" spans="1:11" x14ac:dyDescent="0.2">
      <c r="A45" t="s">
        <v>12566</v>
      </c>
      <c r="B45" t="s">
        <v>683</v>
      </c>
      <c r="C45" t="s">
        <v>684</v>
      </c>
      <c r="D45" t="s">
        <v>12573</v>
      </c>
      <c r="E45" t="s">
        <v>9414</v>
      </c>
      <c r="F45">
        <v>57</v>
      </c>
      <c r="G45">
        <v>-2.0880547449767501</v>
      </c>
      <c r="H45">
        <v>-0.30341437980129299</v>
      </c>
      <c r="I45">
        <v>4.2751344397574102E-2</v>
      </c>
      <c r="J45">
        <v>0.290709141903504</v>
      </c>
    </row>
    <row r="47" spans="1:11" x14ac:dyDescent="0.2">
      <c r="A47" t="s">
        <v>12574</v>
      </c>
      <c r="B47" t="s">
        <v>376</v>
      </c>
      <c r="C47" t="s">
        <v>377</v>
      </c>
      <c r="D47" t="s">
        <v>12575</v>
      </c>
      <c r="E47" t="s">
        <v>12576</v>
      </c>
      <c r="F47">
        <v>57</v>
      </c>
      <c r="G47">
        <v>3.8646123045454299</v>
      </c>
      <c r="H47">
        <v>0.50773204120100801</v>
      </c>
      <c r="I47">
        <v>3.7059521680622498E-4</v>
      </c>
      <c r="J47" s="154">
        <v>2.6682839999999999E-2</v>
      </c>
    </row>
    <row r="48" spans="1:11" x14ac:dyDescent="0.2">
      <c r="A48" t="s">
        <v>12574</v>
      </c>
      <c r="B48" t="s">
        <v>480</v>
      </c>
      <c r="C48" t="s">
        <v>481</v>
      </c>
      <c r="D48" t="s">
        <v>8818</v>
      </c>
      <c r="E48" t="s">
        <v>12577</v>
      </c>
      <c r="F48">
        <v>57</v>
      </c>
      <c r="G48">
        <v>2.54702350766346</v>
      </c>
      <c r="H48">
        <v>0.36206450209019198</v>
      </c>
      <c r="I48">
        <v>1.4524996939151999E-2</v>
      </c>
      <c r="J48">
        <v>0.69719989999999998</v>
      </c>
    </row>
    <row r="49" spans="1:11" x14ac:dyDescent="0.2">
      <c r="A49" t="s">
        <v>12574</v>
      </c>
      <c r="B49" t="s">
        <v>804</v>
      </c>
      <c r="C49" t="s">
        <v>805</v>
      </c>
      <c r="D49" t="s">
        <v>12578</v>
      </c>
      <c r="E49" t="s">
        <v>3583</v>
      </c>
      <c r="F49">
        <v>57</v>
      </c>
      <c r="G49">
        <v>2.1362189681917698</v>
      </c>
      <c r="H49">
        <v>0.30974847530001198</v>
      </c>
      <c r="I49">
        <v>3.8394829608563601E-2</v>
      </c>
      <c r="J49">
        <v>0.99945229999999996</v>
      </c>
    </row>
    <row r="50" spans="1:11" x14ac:dyDescent="0.2">
      <c r="A50" t="s">
        <v>12574</v>
      </c>
      <c r="B50" t="s">
        <v>520</v>
      </c>
      <c r="C50" t="s">
        <v>521</v>
      </c>
      <c r="D50" t="s">
        <v>12579</v>
      </c>
      <c r="E50" t="s">
        <v>3552</v>
      </c>
      <c r="F50">
        <v>57</v>
      </c>
      <c r="G50">
        <v>2.0526973219816802</v>
      </c>
      <c r="H50">
        <v>0.29873871775148497</v>
      </c>
      <c r="I50">
        <v>4.6219189011445998E-2</v>
      </c>
      <c r="J50">
        <v>0.99945229999999996</v>
      </c>
    </row>
    <row r="52" spans="1:11" x14ac:dyDescent="0.2">
      <c r="A52" t="s">
        <v>12580</v>
      </c>
      <c r="B52" t="s">
        <v>768</v>
      </c>
      <c r="C52" t="s">
        <v>769</v>
      </c>
      <c r="D52" t="s">
        <v>12581</v>
      </c>
      <c r="E52" t="s">
        <v>9719</v>
      </c>
      <c r="F52">
        <v>57</v>
      </c>
      <c r="G52">
        <v>3.3083499093074198</v>
      </c>
      <c r="H52">
        <v>0.450438099005394</v>
      </c>
      <c r="I52">
        <v>1.90337935997076E-3</v>
      </c>
      <c r="J52">
        <v>0.17986930000000001</v>
      </c>
    </row>
    <row r="53" spans="1:11" x14ac:dyDescent="0.2">
      <c r="A53" t="s">
        <v>12580</v>
      </c>
      <c r="B53" t="s">
        <v>768</v>
      </c>
      <c r="C53" t="s">
        <v>769</v>
      </c>
      <c r="D53" t="s">
        <v>12582</v>
      </c>
      <c r="E53" t="s">
        <v>9429</v>
      </c>
      <c r="F53">
        <v>57</v>
      </c>
      <c r="G53">
        <v>3.01997304591587</v>
      </c>
      <c r="H53">
        <v>0.41831156827363303</v>
      </c>
      <c r="I53">
        <v>4.2422142938301497E-3</v>
      </c>
      <c r="J53">
        <v>0.23275870000000001</v>
      </c>
    </row>
    <row r="54" spans="1:11" x14ac:dyDescent="0.2">
      <c r="A54" t="s">
        <v>12580</v>
      </c>
      <c r="B54" t="s">
        <v>923</v>
      </c>
      <c r="C54" t="s">
        <v>924</v>
      </c>
      <c r="D54" t="s">
        <v>10449</v>
      </c>
      <c r="E54" t="s">
        <v>9561</v>
      </c>
      <c r="F54">
        <v>57</v>
      </c>
      <c r="G54">
        <v>2.8560794395304399</v>
      </c>
      <c r="H54">
        <v>0.39931621251740601</v>
      </c>
      <c r="I54">
        <v>6.5801471303474999E-3</v>
      </c>
      <c r="J54">
        <v>0.23275870000000001</v>
      </c>
      <c r="K54" s="144" t="s">
        <v>9511</v>
      </c>
    </row>
    <row r="55" spans="1:11" x14ac:dyDescent="0.2">
      <c r="A55" t="s">
        <v>12580</v>
      </c>
      <c r="B55" t="s">
        <v>768</v>
      </c>
      <c r="C55" t="s">
        <v>769</v>
      </c>
      <c r="D55" t="s">
        <v>12583</v>
      </c>
      <c r="E55" t="s">
        <v>12584</v>
      </c>
      <c r="F55">
        <v>57</v>
      </c>
      <c r="G55">
        <v>2.83172832056768</v>
      </c>
      <c r="H55">
        <v>0.39644865867078199</v>
      </c>
      <c r="I55">
        <v>7.0159819309246196E-3</v>
      </c>
      <c r="J55">
        <v>0.23275870000000001</v>
      </c>
    </row>
    <row r="56" spans="1:11" x14ac:dyDescent="0.2">
      <c r="A56" t="s">
        <v>12580</v>
      </c>
      <c r="B56" t="s">
        <v>768</v>
      </c>
      <c r="C56" t="s">
        <v>769</v>
      </c>
      <c r="D56" t="s">
        <v>10031</v>
      </c>
      <c r="E56" t="s">
        <v>9676</v>
      </c>
      <c r="F56">
        <v>57</v>
      </c>
      <c r="G56">
        <v>2.76904575719385</v>
      </c>
      <c r="H56">
        <v>0.38901370686551401</v>
      </c>
      <c r="I56">
        <v>8.2642669386902307E-3</v>
      </c>
      <c r="J56">
        <v>0.23275870000000001</v>
      </c>
      <c r="K56" s="144" t="s">
        <v>9511</v>
      </c>
    </row>
    <row r="57" spans="1:11" x14ac:dyDescent="0.2">
      <c r="A57" t="s">
        <v>12580</v>
      </c>
      <c r="B57" t="s">
        <v>923</v>
      </c>
      <c r="C57" t="s">
        <v>924</v>
      </c>
      <c r="D57" t="s">
        <v>12484</v>
      </c>
      <c r="E57" t="s">
        <v>12483</v>
      </c>
      <c r="F57">
        <v>57</v>
      </c>
      <c r="G57">
        <v>2.72818034487628</v>
      </c>
      <c r="H57">
        <v>0.38412516495631699</v>
      </c>
      <c r="I57">
        <v>9.1856602414396495E-3</v>
      </c>
      <c r="J57">
        <v>0.23275870000000001</v>
      </c>
    </row>
    <row r="58" spans="1:11" x14ac:dyDescent="0.2">
      <c r="A58" t="s">
        <v>12580</v>
      </c>
      <c r="B58" t="s">
        <v>554</v>
      </c>
      <c r="C58" t="s">
        <v>555</v>
      </c>
      <c r="D58" t="s">
        <v>12585</v>
      </c>
      <c r="E58" t="s">
        <v>9676</v>
      </c>
      <c r="F58">
        <v>57</v>
      </c>
      <c r="G58">
        <v>2.6573851909028701</v>
      </c>
      <c r="H58">
        <v>0.37557937153120202</v>
      </c>
      <c r="I58">
        <v>1.10094458175721E-2</v>
      </c>
      <c r="J58">
        <v>0.23275870000000001</v>
      </c>
    </row>
    <row r="59" spans="1:11" x14ac:dyDescent="0.2">
      <c r="A59" t="s">
        <v>12580</v>
      </c>
      <c r="B59" t="s">
        <v>768</v>
      </c>
      <c r="C59" t="s">
        <v>769</v>
      </c>
      <c r="D59" t="s">
        <v>9121</v>
      </c>
      <c r="E59" t="s">
        <v>9429</v>
      </c>
      <c r="F59">
        <v>57</v>
      </c>
      <c r="G59">
        <v>2.65473632518303</v>
      </c>
      <c r="H59">
        <v>0.37525773776294602</v>
      </c>
      <c r="I59">
        <v>1.10837482088467E-2</v>
      </c>
      <c r="J59">
        <v>0.23275870000000001</v>
      </c>
    </row>
    <row r="60" spans="1:11" x14ac:dyDescent="0.2">
      <c r="A60" t="s">
        <v>12580</v>
      </c>
      <c r="B60" t="s">
        <v>768</v>
      </c>
      <c r="C60" t="s">
        <v>769</v>
      </c>
      <c r="D60" t="s">
        <v>12586</v>
      </c>
      <c r="E60" t="s">
        <v>3570</v>
      </c>
      <c r="F60">
        <v>57</v>
      </c>
      <c r="G60">
        <v>2.5583016876842199</v>
      </c>
      <c r="H60">
        <v>0.36345633776230002</v>
      </c>
      <c r="I60">
        <v>1.4123620525169101E-2</v>
      </c>
      <c r="J60">
        <v>0.23291500000000001</v>
      </c>
    </row>
    <row r="61" spans="1:11" x14ac:dyDescent="0.2">
      <c r="A61" t="s">
        <v>12580</v>
      </c>
      <c r="B61" t="s">
        <v>923</v>
      </c>
      <c r="C61" t="s">
        <v>924</v>
      </c>
      <c r="D61" t="s">
        <v>10447</v>
      </c>
      <c r="E61" t="s">
        <v>10446</v>
      </c>
      <c r="F61">
        <v>57</v>
      </c>
      <c r="G61">
        <v>2.5399919446054602</v>
      </c>
      <c r="H61">
        <v>0.36119551178231901</v>
      </c>
      <c r="I61">
        <v>1.47804816830508E-2</v>
      </c>
      <c r="J61">
        <v>0.23291500000000001</v>
      </c>
      <c r="K61" s="144" t="s">
        <v>9511</v>
      </c>
    </row>
    <row r="62" spans="1:11" x14ac:dyDescent="0.2">
      <c r="A62" t="s">
        <v>12580</v>
      </c>
      <c r="B62" t="s">
        <v>768</v>
      </c>
      <c r="C62" t="s">
        <v>769</v>
      </c>
      <c r="D62" t="s">
        <v>9120</v>
      </c>
      <c r="E62" t="s">
        <v>9719</v>
      </c>
      <c r="F62">
        <v>57</v>
      </c>
      <c r="G62">
        <v>2.53977981966377</v>
      </c>
      <c r="H62">
        <v>0.36116928184174502</v>
      </c>
      <c r="I62">
        <v>1.47882523346708E-2</v>
      </c>
      <c r="J62">
        <v>0.23291500000000001</v>
      </c>
    </row>
    <row r="63" spans="1:11" x14ac:dyDescent="0.2">
      <c r="A63" t="s">
        <v>12580</v>
      </c>
      <c r="B63" t="s">
        <v>794</v>
      </c>
      <c r="C63" t="s">
        <v>795</v>
      </c>
      <c r="D63" t="s">
        <v>10560</v>
      </c>
      <c r="E63" t="s">
        <v>3570</v>
      </c>
      <c r="F63">
        <v>57</v>
      </c>
      <c r="G63">
        <v>2.4782156228822099</v>
      </c>
      <c r="H63">
        <v>0.353520541133239</v>
      </c>
      <c r="I63">
        <v>1.7207449265372099E-2</v>
      </c>
      <c r="J63">
        <v>0.24794079999999999</v>
      </c>
      <c r="K63" s="144" t="s">
        <v>9511</v>
      </c>
    </row>
    <row r="64" spans="1:11" x14ac:dyDescent="0.2">
      <c r="A64" t="s">
        <v>12580</v>
      </c>
      <c r="B64" t="s">
        <v>768</v>
      </c>
      <c r="C64" t="s">
        <v>769</v>
      </c>
      <c r="D64" t="s">
        <v>9345</v>
      </c>
      <c r="E64" t="s">
        <v>10443</v>
      </c>
      <c r="F64">
        <v>57</v>
      </c>
      <c r="G64">
        <v>-2.4253373656512598</v>
      </c>
      <c r="H64">
        <v>-0.34689378054148001</v>
      </c>
      <c r="I64">
        <v>1.9566353645701601E-2</v>
      </c>
      <c r="J64">
        <v>0.24794079999999999</v>
      </c>
    </row>
    <row r="65" spans="1:10" x14ac:dyDescent="0.2">
      <c r="A65" t="s">
        <v>12580</v>
      </c>
      <c r="B65" t="s">
        <v>888</v>
      </c>
      <c r="C65" t="s">
        <v>889</v>
      </c>
      <c r="D65" t="s">
        <v>9006</v>
      </c>
      <c r="E65" t="s">
        <v>12587</v>
      </c>
      <c r="F65">
        <v>57</v>
      </c>
      <c r="G65">
        <v>2.4229838413674201</v>
      </c>
      <c r="H65">
        <v>0.34659761381827398</v>
      </c>
      <c r="I65">
        <v>1.9677841505978299E-2</v>
      </c>
      <c r="J65">
        <v>0.24794079999999999</v>
      </c>
    </row>
    <row r="66" spans="1:10" x14ac:dyDescent="0.2">
      <c r="A66" t="s">
        <v>12580</v>
      </c>
      <c r="B66" t="s">
        <v>768</v>
      </c>
      <c r="C66" t="s">
        <v>769</v>
      </c>
      <c r="D66" t="s">
        <v>12588</v>
      </c>
      <c r="E66" t="s">
        <v>9429</v>
      </c>
      <c r="F66">
        <v>57</v>
      </c>
      <c r="G66">
        <v>2.3728710625338598</v>
      </c>
      <c r="H66">
        <v>0.34026689368480301</v>
      </c>
      <c r="I66">
        <v>2.21920349365732E-2</v>
      </c>
      <c r="J66">
        <v>0.26214340000000003</v>
      </c>
    </row>
    <row r="67" spans="1:10" x14ac:dyDescent="0.2">
      <c r="A67" t="s">
        <v>12580</v>
      </c>
      <c r="B67" t="s">
        <v>794</v>
      </c>
      <c r="C67" t="s">
        <v>795</v>
      </c>
      <c r="D67" t="s">
        <v>12589</v>
      </c>
      <c r="E67" t="s">
        <v>9851</v>
      </c>
      <c r="F67">
        <v>57</v>
      </c>
      <c r="G67">
        <v>2.21988582502994</v>
      </c>
      <c r="H67">
        <v>0.32065385771709098</v>
      </c>
      <c r="I67">
        <v>3.1749824184229697E-2</v>
      </c>
      <c r="J67">
        <v>0.3529833</v>
      </c>
    </row>
    <row r="68" spans="1:10" x14ac:dyDescent="0.2">
      <c r="A68" t="s">
        <v>12580</v>
      </c>
      <c r="B68" t="s">
        <v>554</v>
      </c>
      <c r="C68" t="s">
        <v>555</v>
      </c>
      <c r="D68" t="s">
        <v>12590</v>
      </c>
      <c r="E68" t="s">
        <v>9443</v>
      </c>
      <c r="F68">
        <v>57</v>
      </c>
      <c r="G68">
        <v>2.1768513922078201</v>
      </c>
      <c r="H68">
        <v>0.315060218405533</v>
      </c>
      <c r="I68">
        <v>3.5028339883778098E-2</v>
      </c>
      <c r="J68">
        <v>0.3677976</v>
      </c>
    </row>
    <row r="69" spans="1:10" x14ac:dyDescent="0.2">
      <c r="A69" t="s">
        <v>12580</v>
      </c>
      <c r="B69" t="s">
        <v>888</v>
      </c>
      <c r="C69" t="s">
        <v>889</v>
      </c>
      <c r="D69" t="s">
        <v>12591</v>
      </c>
      <c r="E69" t="s">
        <v>12592</v>
      </c>
      <c r="F69">
        <v>57</v>
      </c>
      <c r="G69">
        <v>2.1327427862570798</v>
      </c>
      <c r="H69">
        <v>0.30929268733759602</v>
      </c>
      <c r="I69">
        <v>3.8695648977608903E-2</v>
      </c>
      <c r="J69">
        <v>0.38491989999999998</v>
      </c>
    </row>
    <row r="70" spans="1:10" x14ac:dyDescent="0.2">
      <c r="A70" t="s">
        <v>12580</v>
      </c>
      <c r="B70" t="s">
        <v>923</v>
      </c>
      <c r="C70" t="s">
        <v>924</v>
      </c>
      <c r="D70" t="s">
        <v>12593</v>
      </c>
      <c r="E70" t="s">
        <v>10446</v>
      </c>
      <c r="F70">
        <v>57</v>
      </c>
      <c r="G70">
        <v>2.0639486019357398</v>
      </c>
      <c r="H70">
        <v>0.30022894010092099</v>
      </c>
      <c r="I70">
        <v>4.50899622005696E-2</v>
      </c>
      <c r="J70">
        <v>0.42610009999999998</v>
      </c>
    </row>
    <row r="71" spans="1:10" x14ac:dyDescent="0.2">
      <c r="A71" t="s">
        <v>12580</v>
      </c>
      <c r="B71" t="s">
        <v>794</v>
      </c>
      <c r="C71" t="s">
        <v>795</v>
      </c>
      <c r="D71" t="s">
        <v>12594</v>
      </c>
      <c r="E71" t="s">
        <v>3570</v>
      </c>
      <c r="F71">
        <v>57</v>
      </c>
      <c r="G71">
        <v>2.0219654077786902</v>
      </c>
      <c r="H71">
        <v>0.29465716909509299</v>
      </c>
      <c r="I71">
        <v>4.9430013264189998E-2</v>
      </c>
      <c r="J71">
        <v>0.44487009999999999</v>
      </c>
    </row>
    <row r="73" spans="1:10" x14ac:dyDescent="0.2">
      <c r="A73" t="s">
        <v>243</v>
      </c>
      <c r="B73" t="s">
        <v>846</v>
      </c>
      <c r="C73" t="s">
        <v>847</v>
      </c>
      <c r="D73" t="s">
        <v>12595</v>
      </c>
      <c r="E73" t="s">
        <v>9406</v>
      </c>
      <c r="F73">
        <v>57</v>
      </c>
      <c r="G73">
        <v>-2.2894239940834198</v>
      </c>
      <c r="H73">
        <v>-0.32962185458802801</v>
      </c>
      <c r="I73">
        <v>2.7025426731203301E-2</v>
      </c>
      <c r="J73">
        <v>0.74334359999999999</v>
      </c>
    </row>
    <row r="74" spans="1:10" x14ac:dyDescent="0.2">
      <c r="A74" t="s">
        <v>243</v>
      </c>
      <c r="B74" t="s">
        <v>487</v>
      </c>
      <c r="C74" t="s">
        <v>488</v>
      </c>
      <c r="D74" t="s">
        <v>12596</v>
      </c>
      <c r="E74" t="s">
        <v>12597</v>
      </c>
      <c r="F74">
        <v>57</v>
      </c>
      <c r="G74">
        <v>-2.21336672490057</v>
      </c>
      <c r="H74">
        <v>-0.31980863694262501</v>
      </c>
      <c r="I74">
        <v>3.2228290588607801E-2</v>
      </c>
      <c r="J74">
        <v>0.74334359999999999</v>
      </c>
    </row>
    <row r="75" spans="1:10" x14ac:dyDescent="0.2">
      <c r="A75" t="s">
        <v>243</v>
      </c>
      <c r="B75" t="s">
        <v>892</v>
      </c>
      <c r="C75" t="s">
        <v>893</v>
      </c>
      <c r="D75" t="s">
        <v>12598</v>
      </c>
      <c r="E75" t="s">
        <v>3556</v>
      </c>
      <c r="F75">
        <v>57</v>
      </c>
      <c r="G75">
        <v>2.09517467419961</v>
      </c>
      <c r="H75">
        <v>0.304353286202868</v>
      </c>
      <c r="I75">
        <v>4.2081233452549598E-2</v>
      </c>
      <c r="J75">
        <v>0.74334359999999999</v>
      </c>
    </row>
    <row r="77" spans="1:10" x14ac:dyDescent="0.2">
      <c r="A77" t="s">
        <v>12568</v>
      </c>
      <c r="B77" t="s">
        <v>341</v>
      </c>
      <c r="C77" t="s">
        <v>342</v>
      </c>
      <c r="D77" t="s">
        <v>9110</v>
      </c>
      <c r="E77" t="s">
        <v>10400</v>
      </c>
      <c r="F77">
        <v>57</v>
      </c>
      <c r="G77">
        <v>-3.4917986708565301</v>
      </c>
      <c r="H77">
        <v>-0.47001156119586601</v>
      </c>
      <c r="I77">
        <v>1.1231994946295E-3</v>
      </c>
      <c r="J77" s="149">
        <v>3.8188769999999997E-2</v>
      </c>
    </row>
    <row r="78" spans="1:10" x14ac:dyDescent="0.2">
      <c r="A78" t="s">
        <v>12568</v>
      </c>
      <c r="B78" t="s">
        <v>341</v>
      </c>
      <c r="C78" t="s">
        <v>342</v>
      </c>
      <c r="D78" t="s">
        <v>11225</v>
      </c>
      <c r="E78" t="s">
        <v>10840</v>
      </c>
      <c r="F78">
        <v>57</v>
      </c>
      <c r="G78">
        <v>2.8524129674696299</v>
      </c>
      <c r="H78">
        <v>0.39888519975199699</v>
      </c>
      <c r="I78">
        <v>6.6441175872654001E-3</v>
      </c>
      <c r="J78">
        <v>0.15060000000000001</v>
      </c>
    </row>
    <row r="79" spans="1:10" x14ac:dyDescent="0.2">
      <c r="A79" t="s">
        <v>12568</v>
      </c>
      <c r="B79" t="s">
        <v>806</v>
      </c>
      <c r="C79" t="s">
        <v>807</v>
      </c>
      <c r="D79" t="s">
        <v>8827</v>
      </c>
      <c r="E79" t="s">
        <v>3552</v>
      </c>
      <c r="F79">
        <v>57</v>
      </c>
      <c r="G79">
        <v>-2.4213091908251299</v>
      </c>
      <c r="H79">
        <v>-0.34638681319952602</v>
      </c>
      <c r="I79">
        <v>1.9757520007036899E-2</v>
      </c>
      <c r="J79">
        <v>0.30324220000000002</v>
      </c>
    </row>
    <row r="80" spans="1:10" x14ac:dyDescent="0.2">
      <c r="A80" t="s">
        <v>12568</v>
      </c>
      <c r="B80" t="s">
        <v>806</v>
      </c>
      <c r="C80" t="s">
        <v>807</v>
      </c>
      <c r="D80" t="s">
        <v>12599</v>
      </c>
      <c r="E80" t="s">
        <v>3552</v>
      </c>
      <c r="F80">
        <v>57</v>
      </c>
      <c r="G80">
        <v>-2.2311934011071202</v>
      </c>
      <c r="H80">
        <v>-0.32211810312080602</v>
      </c>
      <c r="I80">
        <v>3.0934845368227801E-2</v>
      </c>
      <c r="J80">
        <v>0.30324220000000002</v>
      </c>
    </row>
    <row r="81" spans="1:11" x14ac:dyDescent="0.2">
      <c r="A81" t="s">
        <v>12568</v>
      </c>
      <c r="B81" t="s">
        <v>341</v>
      </c>
      <c r="C81" t="s">
        <v>342</v>
      </c>
      <c r="D81" t="s">
        <v>10607</v>
      </c>
      <c r="E81" t="s">
        <v>10130</v>
      </c>
      <c r="F81">
        <v>57</v>
      </c>
      <c r="G81">
        <v>-2.2120546709339699</v>
      </c>
      <c r="H81">
        <v>-0.31963843281813997</v>
      </c>
      <c r="I81">
        <v>3.2325357693016699E-2</v>
      </c>
      <c r="J81">
        <v>0.30324220000000002</v>
      </c>
      <c r="K81" s="144" t="s">
        <v>9511</v>
      </c>
    </row>
    <row r="82" spans="1:11" x14ac:dyDescent="0.2">
      <c r="A82" t="s">
        <v>12568</v>
      </c>
      <c r="B82" t="s">
        <v>806</v>
      </c>
      <c r="C82" t="s">
        <v>807</v>
      </c>
      <c r="D82" t="s">
        <v>12600</v>
      </c>
      <c r="E82" t="s">
        <v>3583</v>
      </c>
      <c r="F82">
        <v>57</v>
      </c>
      <c r="G82">
        <v>2.1809639526717199</v>
      </c>
      <c r="H82">
        <v>0.31559620372465402</v>
      </c>
      <c r="I82">
        <v>3.4702583540127403E-2</v>
      </c>
      <c r="J82">
        <v>0.30324220000000002</v>
      </c>
    </row>
    <row r="83" spans="1:11" x14ac:dyDescent="0.2">
      <c r="A83" t="s">
        <v>12568</v>
      </c>
      <c r="B83" t="s">
        <v>806</v>
      </c>
      <c r="C83" t="s">
        <v>807</v>
      </c>
      <c r="D83" t="s">
        <v>8803</v>
      </c>
      <c r="E83" t="s">
        <v>3552</v>
      </c>
      <c r="F83">
        <v>57</v>
      </c>
      <c r="G83">
        <v>-2.1589668208100901</v>
      </c>
      <c r="H83">
        <v>-0.312725838359589</v>
      </c>
      <c r="I83">
        <v>3.6476606345314501E-2</v>
      </c>
      <c r="J83">
        <v>0.30324220000000002</v>
      </c>
    </row>
    <row r="84" spans="1:11" x14ac:dyDescent="0.2">
      <c r="A84" t="s">
        <v>12568</v>
      </c>
      <c r="B84" t="s">
        <v>341</v>
      </c>
      <c r="C84" t="s">
        <v>342</v>
      </c>
      <c r="D84" t="s">
        <v>10401</v>
      </c>
      <c r="E84" t="s">
        <v>10400</v>
      </c>
      <c r="F84">
        <v>57</v>
      </c>
      <c r="G84">
        <v>-2.1164318529933599</v>
      </c>
      <c r="H84">
        <v>-0.30715119521293099</v>
      </c>
      <c r="I84">
        <v>4.0134997642768497E-2</v>
      </c>
      <c r="J84">
        <v>0.30324220000000002</v>
      </c>
      <c r="K84" s="144" t="s">
        <v>9511</v>
      </c>
    </row>
    <row r="85" spans="1:11" x14ac:dyDescent="0.2">
      <c r="A85" t="s">
        <v>12568</v>
      </c>
      <c r="B85" t="s">
        <v>341</v>
      </c>
      <c r="C85" t="s">
        <v>342</v>
      </c>
      <c r="D85" t="s">
        <v>11479</v>
      </c>
      <c r="E85" t="s">
        <v>9456</v>
      </c>
      <c r="F85">
        <v>57</v>
      </c>
      <c r="G85">
        <v>2.04854485593743</v>
      </c>
      <c r="H85">
        <v>0.29818817394041902</v>
      </c>
      <c r="I85">
        <v>4.6642132953152803E-2</v>
      </c>
      <c r="J85">
        <v>0.31716650000000002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051FB-AD99-B544-B133-13F04EE638AB}">
  <dimension ref="A2:G101"/>
  <sheetViews>
    <sheetView workbookViewId="0">
      <selection activeCell="A3" sqref="A3"/>
    </sheetView>
  </sheetViews>
  <sheetFormatPr baseColWidth="10" defaultColWidth="11.5" defaultRowHeight="16" x14ac:dyDescent="0.2"/>
  <sheetData>
    <row r="2" spans="1:7" x14ac:dyDescent="0.2">
      <c r="A2" s="147" t="s">
        <v>13390</v>
      </c>
    </row>
    <row r="4" spans="1:7" x14ac:dyDescent="0.2">
      <c r="A4" s="147" t="s">
        <v>12601</v>
      </c>
    </row>
    <row r="5" spans="1:7" x14ac:dyDescent="0.2">
      <c r="A5" s="147"/>
    </row>
    <row r="6" spans="1:7" x14ac:dyDescent="0.2">
      <c r="A6" t="s">
        <v>12602</v>
      </c>
    </row>
    <row r="7" spans="1:7" ht="17" thickBot="1" x14ac:dyDescent="0.25">
      <c r="A7" s="117" t="s">
        <v>323</v>
      </c>
      <c r="B7" s="117" t="s">
        <v>284</v>
      </c>
      <c r="C7" s="117" t="s">
        <v>9397</v>
      </c>
      <c r="D7" s="117" t="s">
        <v>9398</v>
      </c>
      <c r="E7" s="117" t="s">
        <v>9399</v>
      </c>
      <c r="F7" s="117" t="s">
        <v>330</v>
      </c>
      <c r="G7" s="117" t="s">
        <v>9400</v>
      </c>
    </row>
    <row r="8" spans="1:7" x14ac:dyDescent="0.2">
      <c r="A8" t="s">
        <v>349</v>
      </c>
      <c r="B8">
        <v>-0.32250826216802803</v>
      </c>
      <c r="C8">
        <v>0.139232384774503</v>
      </c>
      <c r="D8">
        <v>-2.3163308068762398</v>
      </c>
      <c r="E8">
        <v>2.3133261632429E-2</v>
      </c>
      <c r="F8">
        <v>0.76142323895796504</v>
      </c>
      <c r="G8" t="s">
        <v>350</v>
      </c>
    </row>
    <row r="9" spans="1:7" x14ac:dyDescent="0.2">
      <c r="A9" t="s">
        <v>380</v>
      </c>
      <c r="B9">
        <v>0.22164997967306699</v>
      </c>
      <c r="C9">
        <v>0.10738897564053899</v>
      </c>
      <c r="D9">
        <v>2.06399193540119</v>
      </c>
      <c r="E9">
        <v>4.2301291053220301E-2</v>
      </c>
      <c r="F9">
        <v>0.76142323895796504</v>
      </c>
      <c r="G9" t="s">
        <v>381</v>
      </c>
    </row>
    <row r="10" spans="1:7" x14ac:dyDescent="0.2">
      <c r="A10" t="s">
        <v>369</v>
      </c>
      <c r="B10">
        <v>-0.30980738154912901</v>
      </c>
      <c r="C10">
        <v>0.17049263638050799</v>
      </c>
      <c r="D10">
        <v>-1.81713057013029</v>
      </c>
      <c r="E10">
        <v>7.2989227546762403E-2</v>
      </c>
      <c r="F10">
        <v>0.87587073056114895</v>
      </c>
      <c r="G10" t="s">
        <v>370</v>
      </c>
    </row>
    <row r="12" spans="1:7" x14ac:dyDescent="0.2">
      <c r="A12" t="s">
        <v>12603</v>
      </c>
    </row>
    <row r="13" spans="1:7" ht="17" thickBot="1" x14ac:dyDescent="0.25">
      <c r="A13" s="117" t="s">
        <v>323</v>
      </c>
      <c r="B13" s="117" t="s">
        <v>284</v>
      </c>
      <c r="C13" s="117" t="s">
        <v>9397</v>
      </c>
      <c r="D13" s="117" t="s">
        <v>9398</v>
      </c>
      <c r="E13" s="117" t="s">
        <v>9399</v>
      </c>
      <c r="F13" s="117" t="s">
        <v>330</v>
      </c>
      <c r="G13" s="117" t="s">
        <v>9400</v>
      </c>
    </row>
    <row r="14" spans="1:7" x14ac:dyDescent="0.2">
      <c r="A14" t="s">
        <v>378</v>
      </c>
      <c r="B14">
        <v>-0.28302484188182597</v>
      </c>
      <c r="C14">
        <v>0.14329658718774099</v>
      </c>
      <c r="D14">
        <v>-1.9750982730036599</v>
      </c>
      <c r="E14">
        <v>5.1041722399984703E-2</v>
      </c>
      <c r="F14">
        <v>0.93280630554364596</v>
      </c>
      <c r="G14" t="s">
        <v>379</v>
      </c>
    </row>
    <row r="15" spans="1:7" x14ac:dyDescent="0.2">
      <c r="A15" t="s">
        <v>369</v>
      </c>
      <c r="B15">
        <v>-0.26611458860821502</v>
      </c>
      <c r="C15">
        <v>0.14056741147480301</v>
      </c>
      <c r="D15">
        <v>-1.89314568587554</v>
      </c>
      <c r="E15">
        <v>6.1258962456762697E-2</v>
      </c>
      <c r="F15">
        <v>0.93280630554364596</v>
      </c>
      <c r="G15" t="s">
        <v>370</v>
      </c>
    </row>
    <row r="16" spans="1:7" x14ac:dyDescent="0.2">
      <c r="A16" t="s">
        <v>423</v>
      </c>
      <c r="B16">
        <v>-0.260962801236575</v>
      </c>
      <c r="C16">
        <v>0.14824667140929901</v>
      </c>
      <c r="D16">
        <v>-1.76032823371848</v>
      </c>
      <c r="E16">
        <v>8.1440559227789797E-2</v>
      </c>
      <c r="F16">
        <v>0.93280630554364596</v>
      </c>
      <c r="G16" t="s">
        <v>424</v>
      </c>
    </row>
    <row r="17" spans="1:7" x14ac:dyDescent="0.2">
      <c r="A17" t="s">
        <v>343</v>
      </c>
      <c r="B17">
        <v>-0.17769923699253701</v>
      </c>
      <c r="C17">
        <v>0.10879271623796501</v>
      </c>
      <c r="D17">
        <v>-1.63337439432849</v>
      </c>
      <c r="E17">
        <v>0.10556674650573999</v>
      </c>
      <c r="F17">
        <v>0.93280630554364596</v>
      </c>
      <c r="G17" t="s">
        <v>344</v>
      </c>
    </row>
    <row r="20" spans="1:7" x14ac:dyDescent="0.2">
      <c r="A20" s="147" t="s">
        <v>2</v>
      </c>
    </row>
    <row r="22" spans="1:7" x14ac:dyDescent="0.2">
      <c r="A22" t="s">
        <v>12602</v>
      </c>
    </row>
    <row r="23" spans="1:7" ht="17" thickBot="1" x14ac:dyDescent="0.25">
      <c r="A23" s="117" t="s">
        <v>323</v>
      </c>
      <c r="B23" s="117" t="s">
        <v>284</v>
      </c>
      <c r="C23" s="117" t="s">
        <v>9397</v>
      </c>
      <c r="D23" s="117" t="s">
        <v>9398</v>
      </c>
      <c r="E23" s="117" t="s">
        <v>9399</v>
      </c>
      <c r="F23" s="117" t="s">
        <v>330</v>
      </c>
      <c r="G23" s="117" t="s">
        <v>9400</v>
      </c>
    </row>
    <row r="24" spans="1:7" x14ac:dyDescent="0.2">
      <c r="A24" t="s">
        <v>590</v>
      </c>
      <c r="B24">
        <v>-0.73636039627595595</v>
      </c>
      <c r="C24">
        <v>0.16349148006558001</v>
      </c>
      <c r="D24">
        <v>-4.5039680109360098</v>
      </c>
      <c r="E24">
        <v>2.1675823735241599E-4</v>
      </c>
      <c r="F24" s="154">
        <v>4.7831767059811403E-2</v>
      </c>
      <c r="G24" t="s">
        <v>12604</v>
      </c>
    </row>
    <row r="25" spans="1:7" x14ac:dyDescent="0.2">
      <c r="A25" t="s">
        <v>915</v>
      </c>
      <c r="B25">
        <v>-0.706207425218356</v>
      </c>
      <c r="C25">
        <v>0.176639229920589</v>
      </c>
      <c r="D25">
        <v>-3.9980214221713002</v>
      </c>
      <c r="E25">
        <v>7.0678547625648805E-4</v>
      </c>
      <c r="F25" s="154">
        <v>4.7831767059811403E-2</v>
      </c>
      <c r="G25" t="s">
        <v>916</v>
      </c>
    </row>
    <row r="26" spans="1:7" x14ac:dyDescent="0.2">
      <c r="A26" t="s">
        <v>411</v>
      </c>
      <c r="B26">
        <v>-0.37963639937026999</v>
      </c>
      <c r="C26">
        <v>9.5198012596981699E-2</v>
      </c>
      <c r="D26">
        <v>-3.9878605552140201</v>
      </c>
      <c r="E26">
        <v>7.2377752369320305E-4</v>
      </c>
      <c r="F26" s="154">
        <v>4.7831767059811403E-2</v>
      </c>
      <c r="G26" t="s">
        <v>411</v>
      </c>
    </row>
    <row r="27" spans="1:7" x14ac:dyDescent="0.2">
      <c r="A27" t="s">
        <v>339</v>
      </c>
      <c r="B27">
        <v>-0.76950948960754595</v>
      </c>
      <c r="C27">
        <v>0.193894123640237</v>
      </c>
      <c r="D27">
        <v>-3.9687097017717901</v>
      </c>
      <c r="E27">
        <v>7.5691917870119999E-4</v>
      </c>
      <c r="F27" s="154">
        <v>4.7831767059811403E-2</v>
      </c>
      <c r="G27" t="s">
        <v>340</v>
      </c>
    </row>
    <row r="28" spans="1:7" x14ac:dyDescent="0.2">
      <c r="A28" t="s">
        <v>558</v>
      </c>
      <c r="B28">
        <v>-0.55455969606718603</v>
      </c>
      <c r="C28">
        <v>0.14197000588283601</v>
      </c>
      <c r="D28">
        <v>-3.90617505872931</v>
      </c>
      <c r="E28">
        <v>8.7603968974013502E-4</v>
      </c>
      <c r="F28" s="154">
        <v>4.7831767059811403E-2</v>
      </c>
      <c r="G28" t="s">
        <v>559</v>
      </c>
    </row>
    <row r="29" spans="1:7" x14ac:dyDescent="0.2">
      <c r="A29" t="s">
        <v>665</v>
      </c>
      <c r="B29">
        <v>-0.69834806565505103</v>
      </c>
      <c r="C29">
        <v>0.18739765322659799</v>
      </c>
      <c r="D29">
        <v>-3.7265571560313102</v>
      </c>
      <c r="E29">
        <v>1.33220064341193E-3</v>
      </c>
      <c r="F29">
        <v>6.0615129275242798E-2</v>
      </c>
      <c r="G29" t="s">
        <v>666</v>
      </c>
    </row>
    <row r="30" spans="1:7" x14ac:dyDescent="0.2">
      <c r="A30" t="s">
        <v>754</v>
      </c>
      <c r="B30">
        <v>-0.64562139414963704</v>
      </c>
      <c r="C30">
        <v>0.18214602764284199</v>
      </c>
      <c r="D30">
        <v>-3.5445263479234099</v>
      </c>
      <c r="E30">
        <v>2.03406192776194E-3</v>
      </c>
      <c r="F30">
        <v>7.01724854122137E-2</v>
      </c>
      <c r="G30" t="s">
        <v>755</v>
      </c>
    </row>
    <row r="31" spans="1:7" x14ac:dyDescent="0.2">
      <c r="A31" t="s">
        <v>868</v>
      </c>
      <c r="B31">
        <v>-0.46147254864348503</v>
      </c>
      <c r="C31">
        <v>0.13445906572233299</v>
      </c>
      <c r="D31">
        <v>-3.4320671957996098</v>
      </c>
      <c r="E31">
        <v>2.6386923474526502E-3</v>
      </c>
      <c r="F31">
        <v>7.01724854122137E-2</v>
      </c>
      <c r="G31" t="s">
        <v>869</v>
      </c>
    </row>
    <row r="32" spans="1:7" x14ac:dyDescent="0.2">
      <c r="A32" t="s">
        <v>399</v>
      </c>
      <c r="B32">
        <v>-0.43064509426686998</v>
      </c>
      <c r="C32">
        <v>0.12550791366466299</v>
      </c>
      <c r="D32">
        <v>-3.4312186514189502</v>
      </c>
      <c r="E32">
        <v>2.6438676588480701E-3</v>
      </c>
      <c r="F32">
        <v>7.01724854122137E-2</v>
      </c>
      <c r="G32" t="s">
        <v>400</v>
      </c>
    </row>
    <row r="33" spans="1:7" x14ac:dyDescent="0.2">
      <c r="A33" t="s">
        <v>401</v>
      </c>
      <c r="B33">
        <v>-0.87793426014557796</v>
      </c>
      <c r="C33">
        <v>0.256639833664357</v>
      </c>
      <c r="D33">
        <v>-3.4208807245946602</v>
      </c>
      <c r="E33">
        <v>2.7077252722580302E-3</v>
      </c>
      <c r="F33">
        <v>7.01724854122137E-2</v>
      </c>
      <c r="G33" t="s">
        <v>12561</v>
      </c>
    </row>
    <row r="34" spans="1:7" x14ac:dyDescent="0.2">
      <c r="A34" t="s">
        <v>608</v>
      </c>
      <c r="B34">
        <v>-0.607766787471408</v>
      </c>
      <c r="C34">
        <v>0.178643244794947</v>
      </c>
      <c r="D34">
        <v>-3.4021257740197499</v>
      </c>
      <c r="E34">
        <v>2.8274627821771102E-3</v>
      </c>
      <c r="F34">
        <v>7.01724854122137E-2</v>
      </c>
      <c r="G34" t="s">
        <v>609</v>
      </c>
    </row>
    <row r="35" spans="1:7" x14ac:dyDescent="0.2">
      <c r="A35" t="s">
        <v>898</v>
      </c>
      <c r="B35">
        <v>-0.96003319996791803</v>
      </c>
      <c r="C35">
        <v>0.29066080786892501</v>
      </c>
      <c r="D35">
        <v>-3.3029330889386701</v>
      </c>
      <c r="E35">
        <v>3.5523867907678798E-3</v>
      </c>
      <c r="F35">
        <v>7.2564223486285204E-2</v>
      </c>
      <c r="G35" t="s">
        <v>899</v>
      </c>
    </row>
    <row r="36" spans="1:7" x14ac:dyDescent="0.2">
      <c r="A36" t="s">
        <v>510</v>
      </c>
      <c r="B36">
        <v>-0.55366861507018705</v>
      </c>
      <c r="C36">
        <v>0.16764181364248901</v>
      </c>
      <c r="D36">
        <v>-3.3026880528203599</v>
      </c>
      <c r="E36">
        <v>3.5543854186225101E-3</v>
      </c>
      <c r="F36">
        <v>7.2564223486285204E-2</v>
      </c>
      <c r="G36" t="s">
        <v>511</v>
      </c>
    </row>
    <row r="37" spans="1:7" x14ac:dyDescent="0.2">
      <c r="A37" t="s">
        <v>421</v>
      </c>
      <c r="B37">
        <v>-0.56332201197802001</v>
      </c>
      <c r="C37">
        <v>0.171603685436131</v>
      </c>
      <c r="D37">
        <v>-3.2826918055188399</v>
      </c>
      <c r="E37">
        <v>3.7212422300659099E-3</v>
      </c>
      <c r="F37">
        <v>7.2564223486285204E-2</v>
      </c>
      <c r="G37" t="s">
        <v>422</v>
      </c>
    </row>
    <row r="38" spans="1:7" x14ac:dyDescent="0.2">
      <c r="A38" t="s">
        <v>828</v>
      </c>
      <c r="B38">
        <v>-0.650098498435978</v>
      </c>
      <c r="C38">
        <v>0.203419883541682</v>
      </c>
      <c r="D38">
        <v>-3.1958453968083602</v>
      </c>
      <c r="E38">
        <v>4.5390462812829498E-3</v>
      </c>
      <c r="F38">
        <v>8.2610642319349697E-2</v>
      </c>
      <c r="G38" t="s">
        <v>829</v>
      </c>
    </row>
    <row r="39" spans="1:7" x14ac:dyDescent="0.2">
      <c r="A39" t="s">
        <v>554</v>
      </c>
      <c r="B39">
        <v>-0.493859509697266</v>
      </c>
      <c r="C39">
        <v>0.15922810490185099</v>
      </c>
      <c r="D39">
        <v>-3.1015850499613902</v>
      </c>
      <c r="E39">
        <v>5.6246228967179197E-3</v>
      </c>
      <c r="F39">
        <v>9.1340972840860998E-2</v>
      </c>
      <c r="G39" t="s">
        <v>555</v>
      </c>
    </row>
    <row r="40" spans="1:7" x14ac:dyDescent="0.2">
      <c r="A40" t="s">
        <v>840</v>
      </c>
      <c r="B40">
        <v>-0.770282009574771</v>
      </c>
      <c r="C40">
        <v>0.24874676674933399</v>
      </c>
      <c r="D40">
        <v>-3.0966513440192598</v>
      </c>
      <c r="E40">
        <v>5.6878994076726601E-3</v>
      </c>
      <c r="F40">
        <v>9.1340972840860998E-2</v>
      </c>
      <c r="G40" t="s">
        <v>841</v>
      </c>
    </row>
    <row r="41" spans="1:7" x14ac:dyDescent="0.2">
      <c r="A41" t="s">
        <v>619</v>
      </c>
      <c r="B41">
        <v>-0.61433645782486901</v>
      </c>
      <c r="C41">
        <v>0.20450169056494</v>
      </c>
      <c r="D41">
        <v>-3.00406542424051</v>
      </c>
      <c r="E41">
        <v>7.0114315966898202E-3</v>
      </c>
      <c r="F41">
        <v>0.10634004588312899</v>
      </c>
      <c r="G41" t="s">
        <v>620</v>
      </c>
    </row>
    <row r="42" spans="1:7" x14ac:dyDescent="0.2">
      <c r="A42" t="s">
        <v>633</v>
      </c>
      <c r="B42">
        <v>-0.66131253018200198</v>
      </c>
      <c r="C42">
        <v>0.22257281897561099</v>
      </c>
      <c r="D42">
        <v>-2.9712187374257302</v>
      </c>
      <c r="E42">
        <v>7.5489307040298402E-3</v>
      </c>
      <c r="F42">
        <v>0.10846621485263901</v>
      </c>
      <c r="G42" t="s">
        <v>634</v>
      </c>
    </row>
    <row r="43" spans="1:7" x14ac:dyDescent="0.2">
      <c r="A43" t="s">
        <v>613</v>
      </c>
      <c r="B43">
        <v>-0.368469287243538</v>
      </c>
      <c r="C43">
        <v>0.126592125768345</v>
      </c>
      <c r="D43">
        <v>-2.9106809369629598</v>
      </c>
      <c r="E43">
        <v>8.6453207638232093E-3</v>
      </c>
      <c r="F43">
        <v>0.11561938871432</v>
      </c>
      <c r="G43" t="s">
        <v>614</v>
      </c>
    </row>
    <row r="44" spans="1:7" x14ac:dyDescent="0.2">
      <c r="A44" t="s">
        <v>462</v>
      </c>
      <c r="B44">
        <v>-0.44057945488309003</v>
      </c>
      <c r="C44">
        <v>0.15202922991435999</v>
      </c>
      <c r="D44">
        <v>-2.8979917554754002</v>
      </c>
      <c r="E44">
        <v>8.8937991318707495E-3</v>
      </c>
      <c r="F44">
        <v>0.11561938871432</v>
      </c>
      <c r="G44" t="s">
        <v>463</v>
      </c>
    </row>
    <row r="45" spans="1:7" x14ac:dyDescent="0.2">
      <c r="A45" t="s">
        <v>691</v>
      </c>
      <c r="B45">
        <v>-0.49859100244029197</v>
      </c>
      <c r="C45">
        <v>0.17342416937902499</v>
      </c>
      <c r="D45">
        <v>-2.8749799075041498</v>
      </c>
      <c r="E45">
        <v>9.3620107575020598E-3</v>
      </c>
      <c r="F45">
        <v>0.11617404258173</v>
      </c>
      <c r="G45" t="s">
        <v>692</v>
      </c>
    </row>
    <row r="46" spans="1:7" x14ac:dyDescent="0.2">
      <c r="A46" t="s">
        <v>361</v>
      </c>
      <c r="B46">
        <v>-0.73530912391121295</v>
      </c>
      <c r="C46">
        <v>0.260965287929807</v>
      </c>
      <c r="D46">
        <v>-2.8176510743796501</v>
      </c>
      <c r="E46">
        <v>1.0633434142415099E-2</v>
      </c>
      <c r="F46">
        <v>0.123023994279292</v>
      </c>
      <c r="G46" t="s">
        <v>362</v>
      </c>
    </row>
    <row r="47" spans="1:7" x14ac:dyDescent="0.2">
      <c r="A47" t="s">
        <v>566</v>
      </c>
      <c r="B47">
        <v>-0.53769685440682302</v>
      </c>
      <c r="C47">
        <v>0.191351680494319</v>
      </c>
      <c r="D47">
        <v>-2.8099928519979098</v>
      </c>
      <c r="E47">
        <v>1.08152962003773E-2</v>
      </c>
      <c r="F47">
        <v>0.123023994279292</v>
      </c>
      <c r="G47" t="s">
        <v>567</v>
      </c>
    </row>
    <row r="48" spans="1:7" x14ac:dyDescent="0.2">
      <c r="A48" t="s">
        <v>570</v>
      </c>
      <c r="B48">
        <v>-0.51647389876933403</v>
      </c>
      <c r="C48">
        <v>0.18851208980112799</v>
      </c>
      <c r="D48">
        <v>-2.73973886403886</v>
      </c>
      <c r="E48">
        <v>1.2628083083217801E-2</v>
      </c>
      <c r="F48">
        <v>0.13086810380798899</v>
      </c>
      <c r="G48" t="s">
        <v>571</v>
      </c>
    </row>
    <row r="49" spans="1:7" x14ac:dyDescent="0.2">
      <c r="A49" t="s">
        <v>635</v>
      </c>
      <c r="B49">
        <v>-0.31824570731417101</v>
      </c>
      <c r="C49">
        <v>0.11708968985689799</v>
      </c>
      <c r="D49">
        <v>-2.71796524273929</v>
      </c>
      <c r="E49">
        <v>1.32463247522897E-2</v>
      </c>
      <c r="F49">
        <v>0.13086810380798899</v>
      </c>
      <c r="G49" t="s">
        <v>636</v>
      </c>
    </row>
    <row r="50" spans="1:7" x14ac:dyDescent="0.2">
      <c r="A50" t="s">
        <v>405</v>
      </c>
      <c r="B50">
        <v>-0.57053816611728703</v>
      </c>
      <c r="C50">
        <v>0.210182826539526</v>
      </c>
      <c r="D50">
        <v>-2.7144851723173198</v>
      </c>
      <c r="E50">
        <v>1.33477671570811E-2</v>
      </c>
      <c r="F50">
        <v>0.13086810380798899</v>
      </c>
      <c r="G50" t="s">
        <v>406</v>
      </c>
    </row>
    <row r="51" spans="1:7" x14ac:dyDescent="0.2">
      <c r="A51" t="s">
        <v>442</v>
      </c>
      <c r="B51">
        <v>-0.48445330343626702</v>
      </c>
      <c r="C51">
        <v>0.17863705284012099</v>
      </c>
      <c r="D51">
        <v>-2.71194187171151</v>
      </c>
      <c r="E51">
        <v>1.3422369621332199E-2</v>
      </c>
      <c r="F51">
        <v>0.13086810380798899</v>
      </c>
      <c r="G51" t="s">
        <v>443</v>
      </c>
    </row>
    <row r="52" spans="1:7" x14ac:dyDescent="0.2">
      <c r="A52" t="s">
        <v>582</v>
      </c>
      <c r="B52">
        <v>-0.426847022796977</v>
      </c>
      <c r="C52">
        <v>0.16123197166574499</v>
      </c>
      <c r="D52">
        <v>-2.6474093096243201</v>
      </c>
      <c r="E52">
        <v>1.54531959273867E-2</v>
      </c>
      <c r="F52">
        <v>0.13799187010710801</v>
      </c>
      <c r="G52" t="s">
        <v>583</v>
      </c>
    </row>
    <row r="53" spans="1:7" x14ac:dyDescent="0.2">
      <c r="A53" t="s">
        <v>917</v>
      </c>
      <c r="B53">
        <v>-0.77008755177982802</v>
      </c>
      <c r="C53">
        <v>0.29138862670497001</v>
      </c>
      <c r="D53">
        <v>-2.6428195241797798</v>
      </c>
      <c r="E53">
        <v>1.5608210339428099E-2</v>
      </c>
      <c r="F53">
        <v>0.13799187010710801</v>
      </c>
      <c r="G53" t="s">
        <v>918</v>
      </c>
    </row>
    <row r="54" spans="1:7" x14ac:dyDescent="0.2">
      <c r="A54" t="s">
        <v>568</v>
      </c>
      <c r="B54">
        <v>-0.39317799800570302</v>
      </c>
      <c r="C54">
        <v>0.14887357180366301</v>
      </c>
      <c r="D54">
        <v>-2.6410194451721201</v>
      </c>
      <c r="E54">
        <v>1.5669406495678901E-2</v>
      </c>
      <c r="F54">
        <v>0.13799187010710801</v>
      </c>
      <c r="G54" t="s">
        <v>569</v>
      </c>
    </row>
    <row r="55" spans="1:7" x14ac:dyDescent="0.2">
      <c r="A55" t="s">
        <v>695</v>
      </c>
      <c r="B55">
        <v>-0.62920334877039696</v>
      </c>
      <c r="C55">
        <v>0.239577643656807</v>
      </c>
      <c r="D55">
        <v>-2.6263024344280002</v>
      </c>
      <c r="E55">
        <v>1.61783116882563E-2</v>
      </c>
      <c r="F55">
        <v>0.138021221590437</v>
      </c>
      <c r="G55" t="s">
        <v>12605</v>
      </c>
    </row>
    <row r="56" spans="1:7" x14ac:dyDescent="0.2">
      <c r="A56" t="s">
        <v>356</v>
      </c>
      <c r="B56">
        <v>-0.45321194197298198</v>
      </c>
      <c r="C56">
        <v>0.17413549419325</v>
      </c>
      <c r="D56">
        <v>-2.6026396517990902</v>
      </c>
      <c r="E56">
        <v>1.7029426522957001E-2</v>
      </c>
      <c r="F56">
        <v>0.140879801235372</v>
      </c>
      <c r="G56" t="s">
        <v>357</v>
      </c>
    </row>
    <row r="57" spans="1:7" x14ac:dyDescent="0.2">
      <c r="A57" t="s">
        <v>846</v>
      </c>
      <c r="B57">
        <v>-0.41532529726715101</v>
      </c>
      <c r="C57">
        <v>0.160622208504731</v>
      </c>
      <c r="D57">
        <v>-2.5857277217983001</v>
      </c>
      <c r="E57">
        <v>1.76634249367922E-2</v>
      </c>
      <c r="F57">
        <v>0.14108237779468299</v>
      </c>
      <c r="G57" t="s">
        <v>847</v>
      </c>
    </row>
    <row r="58" spans="1:7" x14ac:dyDescent="0.2">
      <c r="A58" t="s">
        <v>854</v>
      </c>
      <c r="B58">
        <v>-0.50431607903787401</v>
      </c>
      <c r="C58">
        <v>0.19587126136135999</v>
      </c>
      <c r="D58">
        <v>-2.57473238050716</v>
      </c>
      <c r="E58">
        <v>1.8087484332651699E-2</v>
      </c>
      <c r="F58">
        <v>0.14108237779468299</v>
      </c>
      <c r="G58" t="s">
        <v>855</v>
      </c>
    </row>
    <row r="59" spans="1:7" x14ac:dyDescent="0.2">
      <c r="A59" t="s">
        <v>842</v>
      </c>
      <c r="B59">
        <v>-0.43259184147881002</v>
      </c>
      <c r="C59">
        <v>0.17076518342001101</v>
      </c>
      <c r="D59">
        <v>-2.5332555080318402</v>
      </c>
      <c r="E59">
        <v>1.9774935982706202E-2</v>
      </c>
      <c r="F59">
        <v>0.14463491743713999</v>
      </c>
      <c r="G59" t="s">
        <v>843</v>
      </c>
    </row>
    <row r="60" spans="1:7" x14ac:dyDescent="0.2">
      <c r="A60" t="s">
        <v>586</v>
      </c>
      <c r="B60">
        <v>-0.64089572189836397</v>
      </c>
      <c r="C60">
        <v>0.25322252789208999</v>
      </c>
      <c r="D60">
        <v>-2.5309585495153102</v>
      </c>
      <c r="E60">
        <v>1.9872579516935201E-2</v>
      </c>
      <c r="F60">
        <v>0.14463491743713999</v>
      </c>
      <c r="G60" t="s">
        <v>587</v>
      </c>
    </row>
    <row r="61" spans="1:7" x14ac:dyDescent="0.2">
      <c r="A61" t="s">
        <v>856</v>
      </c>
      <c r="B61">
        <v>-0.53565847809612999</v>
      </c>
      <c r="C61">
        <v>0.21336385312657</v>
      </c>
      <c r="D61">
        <v>-2.5105399543866098</v>
      </c>
      <c r="E61">
        <v>2.0760680796385999E-2</v>
      </c>
      <c r="F61">
        <v>0.14463491743713999</v>
      </c>
      <c r="G61" t="s">
        <v>857</v>
      </c>
    </row>
    <row r="62" spans="1:7" x14ac:dyDescent="0.2">
      <c r="A62" t="s">
        <v>880</v>
      </c>
      <c r="B62">
        <v>-0.50395322110628504</v>
      </c>
      <c r="C62">
        <v>0.201759934032543</v>
      </c>
      <c r="D62">
        <v>-2.4977864089953501</v>
      </c>
      <c r="E62">
        <v>2.13341296461373E-2</v>
      </c>
      <c r="F62">
        <v>0.14463491743713999</v>
      </c>
      <c r="G62" t="s">
        <v>881</v>
      </c>
    </row>
    <row r="63" spans="1:7" x14ac:dyDescent="0.2">
      <c r="A63" t="s">
        <v>466</v>
      </c>
      <c r="B63">
        <v>-0.43426851366307301</v>
      </c>
      <c r="C63">
        <v>0.175549715797571</v>
      </c>
      <c r="D63">
        <v>-2.4737636953159998</v>
      </c>
      <c r="E63">
        <v>2.2454772371631699E-2</v>
      </c>
      <c r="F63">
        <v>0.14463491743713999</v>
      </c>
      <c r="G63" t="s">
        <v>467</v>
      </c>
    </row>
    <row r="64" spans="1:7" x14ac:dyDescent="0.2">
      <c r="A64" t="s">
        <v>495</v>
      </c>
      <c r="B64">
        <v>-0.34841808488286802</v>
      </c>
      <c r="C64">
        <v>0.141050976338956</v>
      </c>
      <c r="D64">
        <v>-2.4701572007952199</v>
      </c>
      <c r="E64">
        <v>2.2627690198913801E-2</v>
      </c>
      <c r="F64">
        <v>0.14463491743713999</v>
      </c>
      <c r="G64" t="s">
        <v>496</v>
      </c>
    </row>
    <row r="65" spans="1:7" x14ac:dyDescent="0.2">
      <c r="A65" t="s">
        <v>689</v>
      </c>
      <c r="B65">
        <v>-0.32021597166506499</v>
      </c>
      <c r="C65">
        <v>0.129714043805229</v>
      </c>
      <c r="D65">
        <v>-2.4686299360606001</v>
      </c>
      <c r="E65">
        <v>2.2701291221977098E-2</v>
      </c>
      <c r="F65">
        <v>0.14463491743713999</v>
      </c>
      <c r="G65" t="s">
        <v>676</v>
      </c>
    </row>
    <row r="66" spans="1:7" x14ac:dyDescent="0.2">
      <c r="A66" t="s">
        <v>776</v>
      </c>
      <c r="B66">
        <v>-0.31498507491293998</v>
      </c>
      <c r="C66">
        <v>0.12768072031524599</v>
      </c>
      <c r="D66">
        <v>-2.4669744510779301</v>
      </c>
      <c r="E66">
        <v>2.2781323991930402E-2</v>
      </c>
      <c r="F66">
        <v>0.14463491743713999</v>
      </c>
      <c r="G66" t="s">
        <v>777</v>
      </c>
    </row>
    <row r="67" spans="1:7" x14ac:dyDescent="0.2">
      <c r="A67" t="s">
        <v>784</v>
      </c>
      <c r="B67">
        <v>-0.49982773736741898</v>
      </c>
      <c r="C67">
        <v>0.205148293359635</v>
      </c>
      <c r="D67">
        <v>-2.4364216205844702</v>
      </c>
      <c r="E67">
        <v>2.4306503124648601E-2</v>
      </c>
      <c r="F67">
        <v>0.14907657006878899</v>
      </c>
      <c r="G67" t="s">
        <v>785</v>
      </c>
    </row>
    <row r="68" spans="1:7" x14ac:dyDescent="0.2">
      <c r="A68" t="s">
        <v>540</v>
      </c>
      <c r="B68">
        <v>-0.38987267288446897</v>
      </c>
      <c r="C68">
        <v>0.16097573779937299</v>
      </c>
      <c r="D68">
        <v>-2.4219343747961202</v>
      </c>
      <c r="E68">
        <v>2.50625008420437E-2</v>
      </c>
      <c r="F68">
        <v>0.14907657006878899</v>
      </c>
      <c r="G68" t="s">
        <v>12606</v>
      </c>
    </row>
    <row r="69" spans="1:7" x14ac:dyDescent="0.2">
      <c r="A69" t="s">
        <v>385</v>
      </c>
      <c r="B69">
        <v>-0.41243312417336497</v>
      </c>
      <c r="C69">
        <v>0.17051069020145901</v>
      </c>
      <c r="D69">
        <v>-2.41881094778324</v>
      </c>
      <c r="E69">
        <v>2.5228336468370499E-2</v>
      </c>
      <c r="F69">
        <v>0.14907657006878899</v>
      </c>
      <c r="G69" t="s">
        <v>386</v>
      </c>
    </row>
    <row r="70" spans="1:7" x14ac:dyDescent="0.2">
      <c r="A70" t="s">
        <v>621</v>
      </c>
      <c r="B70">
        <v>0.33068863600549098</v>
      </c>
      <c r="C70">
        <v>0.13717686744751001</v>
      </c>
      <c r="D70">
        <v>2.4106734769404801</v>
      </c>
      <c r="E70">
        <v>2.56651970448099E-2</v>
      </c>
      <c r="F70">
        <v>0.14907657006878899</v>
      </c>
      <c r="G70" t="s">
        <v>622</v>
      </c>
    </row>
    <row r="71" spans="1:7" x14ac:dyDescent="0.2">
      <c r="A71" t="s">
        <v>839</v>
      </c>
      <c r="B71">
        <v>-0.36669419536931902</v>
      </c>
      <c r="C71">
        <v>0.15381677477730701</v>
      </c>
      <c r="D71">
        <v>-2.38396752174924</v>
      </c>
      <c r="E71">
        <v>2.7148824255007399E-2</v>
      </c>
      <c r="F71">
        <v>0.15440893795035501</v>
      </c>
      <c r="G71" t="s">
        <v>839</v>
      </c>
    </row>
    <row r="72" spans="1:7" x14ac:dyDescent="0.2">
      <c r="A72" t="s">
        <v>671</v>
      </c>
      <c r="B72">
        <v>-0.76723386726156595</v>
      </c>
      <c r="C72">
        <v>0.32382453849278298</v>
      </c>
      <c r="D72">
        <v>-2.3692888464617301</v>
      </c>
      <c r="E72">
        <v>2.7997813817238499E-2</v>
      </c>
      <c r="F72">
        <v>0.1559878198389</v>
      </c>
      <c r="G72" t="s">
        <v>672</v>
      </c>
    </row>
    <row r="73" spans="1:7" x14ac:dyDescent="0.2">
      <c r="A73" t="s">
        <v>858</v>
      </c>
      <c r="B73">
        <v>-0.44131689290547299</v>
      </c>
      <c r="C73">
        <v>0.19060837071525799</v>
      </c>
      <c r="D73">
        <v>-2.3153069891392102</v>
      </c>
      <c r="E73">
        <v>3.1336042605963101E-2</v>
      </c>
      <c r="F73">
        <v>0.167878091635764</v>
      </c>
      <c r="G73" t="s">
        <v>859</v>
      </c>
    </row>
    <row r="74" spans="1:7" x14ac:dyDescent="0.2">
      <c r="A74" t="s">
        <v>802</v>
      </c>
      <c r="B74">
        <v>-0.61526166038945396</v>
      </c>
      <c r="C74">
        <v>0.26578200442681699</v>
      </c>
      <c r="D74">
        <v>-2.3149109049588299</v>
      </c>
      <c r="E74">
        <v>3.1361841294593303E-2</v>
      </c>
      <c r="F74">
        <v>0.167878091635764</v>
      </c>
      <c r="G74" t="s">
        <v>803</v>
      </c>
    </row>
    <row r="75" spans="1:7" x14ac:dyDescent="0.2">
      <c r="A75" t="s">
        <v>923</v>
      </c>
      <c r="B75">
        <v>-0.57320457833369898</v>
      </c>
      <c r="C75">
        <v>0.25005922255332602</v>
      </c>
      <c r="D75">
        <v>-2.2922752957510402</v>
      </c>
      <c r="E75">
        <v>3.2869162758223401E-2</v>
      </c>
      <c r="F75">
        <v>0.17013273864904899</v>
      </c>
      <c r="G75" t="s">
        <v>924</v>
      </c>
    </row>
    <row r="76" spans="1:7" x14ac:dyDescent="0.2">
      <c r="A76" t="s">
        <v>687</v>
      </c>
      <c r="B76">
        <v>-0.41972011563406098</v>
      </c>
      <c r="C76">
        <v>0.18328989193359399</v>
      </c>
      <c r="D76">
        <v>-2.2899250537292399</v>
      </c>
      <c r="E76">
        <v>3.30294327780205E-2</v>
      </c>
      <c r="F76">
        <v>0.17013273864904899</v>
      </c>
      <c r="G76" t="s">
        <v>688</v>
      </c>
    </row>
    <row r="77" spans="1:7" x14ac:dyDescent="0.2">
      <c r="A77" t="s">
        <v>852</v>
      </c>
      <c r="B77">
        <v>-0.53117184197745304</v>
      </c>
      <c r="C77">
        <v>0.23350578378005701</v>
      </c>
      <c r="D77">
        <v>-2.2747695298107602</v>
      </c>
      <c r="E77">
        <v>3.40803265045765E-2</v>
      </c>
      <c r="F77">
        <v>0.17053531423987101</v>
      </c>
      <c r="G77" t="s">
        <v>853</v>
      </c>
    </row>
    <row r="78" spans="1:7" x14ac:dyDescent="0.2">
      <c r="A78" t="s">
        <v>345</v>
      </c>
      <c r="B78">
        <v>0.62811589316379401</v>
      </c>
      <c r="C78">
        <v>0.277148498736698</v>
      </c>
      <c r="D78">
        <v>2.2663514181995601</v>
      </c>
      <c r="E78">
        <v>3.4677239760054102E-2</v>
      </c>
      <c r="F78">
        <v>0.17053531423987101</v>
      </c>
      <c r="G78" t="s">
        <v>346</v>
      </c>
    </row>
    <row r="79" spans="1:7" x14ac:dyDescent="0.2">
      <c r="A79" t="s">
        <v>806</v>
      </c>
      <c r="B79">
        <v>-0.43547307872958302</v>
      </c>
      <c r="C79">
        <v>0.192507456867757</v>
      </c>
      <c r="D79">
        <v>-2.2621101842757798</v>
      </c>
      <c r="E79">
        <v>3.4981602920999097E-2</v>
      </c>
      <c r="F79">
        <v>0.17053531423987101</v>
      </c>
      <c r="G79" t="s">
        <v>807</v>
      </c>
    </row>
    <row r="80" spans="1:7" x14ac:dyDescent="0.2">
      <c r="A80" t="s">
        <v>888</v>
      </c>
      <c r="B80">
        <v>-0.45454082396665901</v>
      </c>
      <c r="C80">
        <v>0.203059960157907</v>
      </c>
      <c r="D80">
        <v>-2.2384561861097199</v>
      </c>
      <c r="E80">
        <v>3.6724517559347698E-2</v>
      </c>
      <c r="F80">
        <v>0.175891110415823</v>
      </c>
      <c r="G80" t="s">
        <v>889</v>
      </c>
    </row>
    <row r="81" spans="1:7" x14ac:dyDescent="0.2">
      <c r="A81" t="s">
        <v>617</v>
      </c>
      <c r="B81">
        <v>-0.44431953237298999</v>
      </c>
      <c r="C81">
        <v>0.19928766680332599</v>
      </c>
      <c r="D81">
        <v>-2.2295385334180402</v>
      </c>
      <c r="E81">
        <v>3.74020061757852E-2</v>
      </c>
      <c r="F81">
        <v>0.17604737389636799</v>
      </c>
      <c r="G81" t="s">
        <v>12607</v>
      </c>
    </row>
    <row r="82" spans="1:7" x14ac:dyDescent="0.2">
      <c r="A82" t="s">
        <v>794</v>
      </c>
      <c r="B82">
        <v>-0.41848255452677602</v>
      </c>
      <c r="C82">
        <v>0.19200415725085099</v>
      </c>
      <c r="D82">
        <v>-2.1795494457968099</v>
      </c>
      <c r="E82">
        <v>4.1415965103842801E-2</v>
      </c>
      <c r="F82">
        <v>0.18242093008277399</v>
      </c>
      <c r="G82" t="s">
        <v>795</v>
      </c>
    </row>
    <row r="83" spans="1:7" x14ac:dyDescent="0.2">
      <c r="A83" t="s">
        <v>714</v>
      </c>
      <c r="B83">
        <v>-0.46862082616367901</v>
      </c>
      <c r="C83">
        <v>0.21523938156650901</v>
      </c>
      <c r="D83">
        <v>-2.1772076408743799</v>
      </c>
      <c r="E83">
        <v>4.1613298186833701E-2</v>
      </c>
      <c r="F83">
        <v>0.18242093008277399</v>
      </c>
      <c r="G83" t="s">
        <v>715</v>
      </c>
    </row>
    <row r="84" spans="1:7" x14ac:dyDescent="0.2">
      <c r="A84" t="s">
        <v>446</v>
      </c>
      <c r="B84">
        <v>-0.30521159767726003</v>
      </c>
      <c r="C84">
        <v>0.140281273726821</v>
      </c>
      <c r="D84">
        <v>-2.17571162257636</v>
      </c>
      <c r="E84">
        <v>4.1739808559274102E-2</v>
      </c>
      <c r="F84">
        <v>0.18242093008277399</v>
      </c>
      <c r="G84" t="s">
        <v>446</v>
      </c>
    </row>
    <row r="85" spans="1:7" x14ac:dyDescent="0.2">
      <c r="A85" t="s">
        <v>520</v>
      </c>
      <c r="B85">
        <v>-0.41837937747950399</v>
      </c>
      <c r="C85">
        <v>0.192620244199708</v>
      </c>
      <c r="D85">
        <v>-2.1720426075554702</v>
      </c>
      <c r="E85">
        <v>4.2051561699022202E-2</v>
      </c>
      <c r="F85">
        <v>0.18242093008277399</v>
      </c>
      <c r="G85" t="s">
        <v>521</v>
      </c>
    </row>
    <row r="86" spans="1:7" x14ac:dyDescent="0.2">
      <c r="A86" t="s">
        <v>574</v>
      </c>
      <c r="B86">
        <v>-0.62840570511869198</v>
      </c>
      <c r="C86">
        <v>0.28938673869898501</v>
      </c>
      <c r="D86">
        <v>-2.1715083004281999</v>
      </c>
      <c r="E86">
        <v>4.2097137711409403E-2</v>
      </c>
      <c r="F86">
        <v>0.18242093008277399</v>
      </c>
      <c r="G86" t="s">
        <v>575</v>
      </c>
    </row>
    <row r="87" spans="1:7" x14ac:dyDescent="0.2">
      <c r="A87" t="s">
        <v>470</v>
      </c>
      <c r="B87">
        <v>-0.40086671863984003</v>
      </c>
      <c r="C87">
        <v>0.187706313755787</v>
      </c>
      <c r="D87">
        <v>-2.13560594003983</v>
      </c>
      <c r="E87">
        <v>4.5264487534171401E-2</v>
      </c>
      <c r="F87">
        <v>0.19308132963794999</v>
      </c>
      <c r="G87" t="s">
        <v>471</v>
      </c>
    </row>
    <row r="88" spans="1:7" x14ac:dyDescent="0.2">
      <c r="A88" t="s">
        <v>504</v>
      </c>
      <c r="B88">
        <v>-0.33213680527619199</v>
      </c>
      <c r="C88">
        <v>0.15670142770960899</v>
      </c>
      <c r="D88">
        <v>-2.1195518772917001</v>
      </c>
      <c r="E88">
        <v>4.6749519599975801E-2</v>
      </c>
      <c r="F88">
        <v>0.19525467162159299</v>
      </c>
      <c r="G88" t="s">
        <v>505</v>
      </c>
    </row>
    <row r="89" spans="1:7" x14ac:dyDescent="0.2">
      <c r="A89" t="s">
        <v>762</v>
      </c>
      <c r="B89">
        <v>-0.44297746426644402</v>
      </c>
      <c r="C89">
        <v>0.20947270328457901</v>
      </c>
      <c r="D89">
        <v>-2.1147264408224</v>
      </c>
      <c r="E89">
        <v>4.7204426106319301E-2</v>
      </c>
      <c r="F89">
        <v>0.19525467162159299</v>
      </c>
      <c r="G89" t="s">
        <v>763</v>
      </c>
    </row>
    <row r="92" spans="1:7" x14ac:dyDescent="0.2">
      <c r="A92" t="s">
        <v>12603</v>
      </c>
    </row>
    <row r="93" spans="1:7" ht="17" thickBot="1" x14ac:dyDescent="0.25">
      <c r="A93" s="117" t="s">
        <v>323</v>
      </c>
      <c r="B93" s="117" t="s">
        <v>284</v>
      </c>
      <c r="C93" s="117" t="s">
        <v>9397</v>
      </c>
      <c r="D93" s="117" t="s">
        <v>9398</v>
      </c>
      <c r="E93" s="117" t="s">
        <v>9399</v>
      </c>
      <c r="F93" s="117" t="s">
        <v>330</v>
      </c>
      <c r="G93" s="117" t="s">
        <v>9400</v>
      </c>
    </row>
    <row r="94" spans="1:7" x14ac:dyDescent="0.2">
      <c r="A94" t="s">
        <v>884</v>
      </c>
      <c r="B94">
        <v>0.22870314890201199</v>
      </c>
      <c r="C94">
        <v>8.5625128942294099E-2</v>
      </c>
      <c r="D94">
        <v>2.6709816583884298</v>
      </c>
      <c r="E94">
        <v>1.28724178354718E-2</v>
      </c>
      <c r="F94">
        <v>0.87492265512471301</v>
      </c>
      <c r="G94" t="s">
        <v>885</v>
      </c>
    </row>
    <row r="95" spans="1:7" x14ac:dyDescent="0.2">
      <c r="A95" t="s">
        <v>802</v>
      </c>
      <c r="B95">
        <v>-0.41243066435792702</v>
      </c>
      <c r="C95">
        <v>0.15655182130446599</v>
      </c>
      <c r="D95">
        <v>-2.63446736627753</v>
      </c>
      <c r="E95">
        <v>1.4009970564729E-2</v>
      </c>
      <c r="F95">
        <v>0.87492265512471301</v>
      </c>
      <c r="G95" t="s">
        <v>803</v>
      </c>
    </row>
    <row r="96" spans="1:7" x14ac:dyDescent="0.2">
      <c r="A96" t="s">
        <v>665</v>
      </c>
      <c r="B96">
        <v>-0.33639579493725003</v>
      </c>
      <c r="C96">
        <v>0.13100539300181099</v>
      </c>
      <c r="D96">
        <v>-2.5678011204668501</v>
      </c>
      <c r="E96">
        <v>1.6332405762382901E-2</v>
      </c>
      <c r="F96">
        <v>0.87492265512471301</v>
      </c>
      <c r="G96" t="s">
        <v>666</v>
      </c>
    </row>
    <row r="97" spans="1:7" x14ac:dyDescent="0.2">
      <c r="A97" t="s">
        <v>590</v>
      </c>
      <c r="B97">
        <v>-0.27117078655333399</v>
      </c>
      <c r="C97">
        <v>0.11186791353801701</v>
      </c>
      <c r="D97">
        <v>-2.4240264967593199</v>
      </c>
      <c r="E97">
        <v>2.2607062657939301E-2</v>
      </c>
      <c r="F97">
        <v>0.87492265512471301</v>
      </c>
      <c r="G97" t="s">
        <v>12604</v>
      </c>
    </row>
    <row r="98" spans="1:7" x14ac:dyDescent="0.2">
      <c r="A98" t="s">
        <v>846</v>
      </c>
      <c r="B98">
        <v>-0.22977782026488699</v>
      </c>
      <c r="C98">
        <v>0.106123431452224</v>
      </c>
      <c r="D98">
        <v>-2.1651940303902699</v>
      </c>
      <c r="E98">
        <v>3.9732378015083801E-2</v>
      </c>
      <c r="F98">
        <v>0.87492265512471301</v>
      </c>
      <c r="G98" t="s">
        <v>847</v>
      </c>
    </row>
    <row r="99" spans="1:7" x14ac:dyDescent="0.2">
      <c r="A99" t="s">
        <v>558</v>
      </c>
      <c r="B99">
        <v>-0.22051991758710601</v>
      </c>
      <c r="C99">
        <v>0.10270261488028</v>
      </c>
      <c r="D99">
        <v>-2.1471694546839402</v>
      </c>
      <c r="E99">
        <v>4.1278148316495102E-2</v>
      </c>
      <c r="F99">
        <v>0.87492265512471301</v>
      </c>
      <c r="G99" t="s">
        <v>559</v>
      </c>
    </row>
    <row r="100" spans="1:7" x14ac:dyDescent="0.2">
      <c r="A100" t="s">
        <v>840</v>
      </c>
      <c r="B100">
        <v>-0.33227372169617098</v>
      </c>
      <c r="C100">
        <v>0.15886929778047101</v>
      </c>
      <c r="D100">
        <v>-2.0914910957516399</v>
      </c>
      <c r="E100">
        <v>4.6398843718268502E-2</v>
      </c>
      <c r="F100">
        <v>0.87492265512471301</v>
      </c>
      <c r="G100" t="s">
        <v>841</v>
      </c>
    </row>
    <row r="101" spans="1:7" x14ac:dyDescent="0.2">
      <c r="A101" t="s">
        <v>839</v>
      </c>
      <c r="B101">
        <v>-0.19660802110946701</v>
      </c>
      <c r="C101">
        <v>9.4280501882439902E-2</v>
      </c>
      <c r="D101">
        <v>-2.0853518721678101</v>
      </c>
      <c r="E101">
        <v>4.6996782051274902E-2</v>
      </c>
      <c r="F101">
        <v>0.87492265512471301</v>
      </c>
      <c r="G101" t="s">
        <v>839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BF99B-3787-474C-81D7-6C68E0A0C706}">
  <dimension ref="A2:J58"/>
  <sheetViews>
    <sheetView workbookViewId="0">
      <selection activeCell="A3" sqref="A3"/>
    </sheetView>
  </sheetViews>
  <sheetFormatPr baseColWidth="10" defaultColWidth="11.5" defaultRowHeight="16" x14ac:dyDescent="0.2"/>
  <cols>
    <col min="1" max="1" width="38.33203125" customWidth="1"/>
  </cols>
  <sheetData>
    <row r="2" spans="1:10" x14ac:dyDescent="0.2">
      <c r="A2" s="147" t="s">
        <v>13391</v>
      </c>
    </row>
    <row r="4" spans="1:10" x14ac:dyDescent="0.2">
      <c r="A4" t="s">
        <v>320</v>
      </c>
    </row>
    <row r="6" spans="1:10" x14ac:dyDescent="0.2">
      <c r="A6" t="s">
        <v>12608</v>
      </c>
    </row>
    <row r="7" spans="1:10" ht="17" thickBot="1" x14ac:dyDescent="0.25">
      <c r="A7" s="117" t="s">
        <v>10647</v>
      </c>
      <c r="B7" s="117" t="s">
        <v>9</v>
      </c>
      <c r="C7" s="117" t="s">
        <v>10648</v>
      </c>
      <c r="D7" s="117" t="s">
        <v>10649</v>
      </c>
      <c r="E7" s="117" t="s">
        <v>10650</v>
      </c>
      <c r="F7" s="117" t="s">
        <v>12609</v>
      </c>
      <c r="G7" s="117" t="s">
        <v>9400</v>
      </c>
      <c r="H7" s="117" t="s">
        <v>9401</v>
      </c>
      <c r="I7" s="117" t="s">
        <v>323</v>
      </c>
      <c r="J7" s="117" t="s">
        <v>3541</v>
      </c>
    </row>
    <row r="8" spans="1:10" x14ac:dyDescent="0.2">
      <c r="A8" t="s">
        <v>12610</v>
      </c>
      <c r="B8">
        <v>111</v>
      </c>
      <c r="C8">
        <v>3.4987564591225899</v>
      </c>
      <c r="D8">
        <v>0.33629252954879602</v>
      </c>
      <c r="E8">
        <v>7.1027393393118996E-4</v>
      </c>
      <c r="F8">
        <v>6.3214389999999995E-2</v>
      </c>
      <c r="G8" t="s">
        <v>350</v>
      </c>
      <c r="H8" t="s">
        <v>3597</v>
      </c>
      <c r="I8" t="s">
        <v>349</v>
      </c>
      <c r="J8" s="155" t="s">
        <v>8951</v>
      </c>
    </row>
    <row r="9" spans="1:10" x14ac:dyDescent="0.2">
      <c r="A9" t="s">
        <v>12611</v>
      </c>
      <c r="B9">
        <v>111</v>
      </c>
      <c r="C9">
        <v>2.5146614519319099</v>
      </c>
      <c r="D9">
        <v>0.24859465334852801</v>
      </c>
      <c r="E9">
        <v>1.3576987859864401E-2</v>
      </c>
      <c r="F9">
        <v>0.52979299999999996</v>
      </c>
      <c r="G9" t="s">
        <v>424</v>
      </c>
      <c r="H9" t="s">
        <v>3552</v>
      </c>
      <c r="I9" t="s">
        <v>423</v>
      </c>
      <c r="J9" t="s">
        <v>11235</v>
      </c>
    </row>
    <row r="10" spans="1:10" x14ac:dyDescent="0.2">
      <c r="A10" t="s">
        <v>12612</v>
      </c>
      <c r="B10">
        <v>111</v>
      </c>
      <c r="C10">
        <v>2.4099945408122601</v>
      </c>
      <c r="D10">
        <v>0.238849836695255</v>
      </c>
      <c r="E10">
        <v>1.78581913182594E-2</v>
      </c>
      <c r="F10">
        <v>0.52979299999999996</v>
      </c>
      <c r="G10" t="s">
        <v>340</v>
      </c>
      <c r="H10" t="s">
        <v>11085</v>
      </c>
      <c r="I10" t="s">
        <v>339</v>
      </c>
      <c r="J10" t="s">
        <v>8669</v>
      </c>
    </row>
    <row r="11" spans="1:10" x14ac:dyDescent="0.2">
      <c r="A11" t="s">
        <v>12613</v>
      </c>
      <c r="B11">
        <v>111</v>
      </c>
      <c r="C11">
        <v>2.11804687840299</v>
      </c>
      <c r="D11">
        <v>0.21129174203794701</v>
      </c>
      <c r="E11">
        <v>3.6754110060912198E-2</v>
      </c>
      <c r="F11">
        <v>0.61287919999999996</v>
      </c>
      <c r="G11" t="s">
        <v>449</v>
      </c>
      <c r="H11" t="s">
        <v>3570</v>
      </c>
      <c r="I11" t="s">
        <v>448</v>
      </c>
      <c r="J11" t="s">
        <v>11067</v>
      </c>
    </row>
    <row r="13" spans="1:10" x14ac:dyDescent="0.2">
      <c r="A13" t="s">
        <v>12614</v>
      </c>
    </row>
    <row r="14" spans="1:10" ht="17" thickBot="1" x14ac:dyDescent="0.25">
      <c r="A14" s="117" t="s">
        <v>10647</v>
      </c>
      <c r="B14" s="117" t="s">
        <v>9</v>
      </c>
      <c r="C14" s="117" t="s">
        <v>10648</v>
      </c>
      <c r="D14" s="117" t="s">
        <v>10649</v>
      </c>
      <c r="E14" s="117" t="s">
        <v>10650</v>
      </c>
      <c r="F14" s="117" t="s">
        <v>12609</v>
      </c>
      <c r="G14" s="117" t="s">
        <v>9400</v>
      </c>
      <c r="H14" s="117" t="s">
        <v>9401</v>
      </c>
      <c r="I14" s="117" t="s">
        <v>323</v>
      </c>
      <c r="J14" s="117" t="s">
        <v>3541</v>
      </c>
    </row>
    <row r="15" spans="1:10" x14ac:dyDescent="0.2">
      <c r="A15" t="s">
        <v>12615</v>
      </c>
      <c r="B15">
        <v>131</v>
      </c>
      <c r="C15">
        <v>-2.5428809821004701</v>
      </c>
      <c r="D15">
        <v>-0.22978296822401101</v>
      </c>
      <c r="E15">
        <v>1.23110975186289E-2</v>
      </c>
      <c r="F15">
        <v>0.85094599999999998</v>
      </c>
      <c r="G15" t="s">
        <v>379</v>
      </c>
      <c r="H15" t="s">
        <v>9475</v>
      </c>
      <c r="I15" t="s">
        <v>378</v>
      </c>
      <c r="J15" t="s">
        <v>11151</v>
      </c>
    </row>
    <row r="16" spans="1:10" x14ac:dyDescent="0.2">
      <c r="A16" t="s">
        <v>12616</v>
      </c>
      <c r="B16">
        <v>131</v>
      </c>
      <c r="C16">
        <v>-2.46426968569711</v>
      </c>
      <c r="D16">
        <v>-0.22303811841124499</v>
      </c>
      <c r="E16">
        <v>1.51954649596182E-2</v>
      </c>
      <c r="F16">
        <v>0.85094599999999998</v>
      </c>
      <c r="G16" t="s">
        <v>344</v>
      </c>
      <c r="H16" t="s">
        <v>9472</v>
      </c>
      <c r="I16" t="s">
        <v>343</v>
      </c>
      <c r="J16" t="s">
        <v>8690</v>
      </c>
    </row>
    <row r="17" spans="1:10" x14ac:dyDescent="0.2">
      <c r="A17" t="s">
        <v>12617</v>
      </c>
      <c r="B17">
        <v>131</v>
      </c>
      <c r="C17">
        <v>-2.29313980832563</v>
      </c>
      <c r="D17">
        <v>-0.20824493896389701</v>
      </c>
      <c r="E17">
        <v>2.3641420471680798E-2</v>
      </c>
      <c r="F17">
        <v>0.88261299999999998</v>
      </c>
      <c r="G17" t="s">
        <v>344</v>
      </c>
      <c r="H17" t="s">
        <v>9475</v>
      </c>
      <c r="I17" t="s">
        <v>343</v>
      </c>
      <c r="J17" t="s">
        <v>8705</v>
      </c>
    </row>
    <row r="20" spans="1:10" x14ac:dyDescent="0.2">
      <c r="A20" t="s">
        <v>2</v>
      </c>
    </row>
    <row r="21" spans="1:10" x14ac:dyDescent="0.2">
      <c r="A21" t="s">
        <v>12608</v>
      </c>
    </row>
    <row r="22" spans="1:10" ht="17" thickBot="1" x14ac:dyDescent="0.25">
      <c r="A22" s="117" t="s">
        <v>10647</v>
      </c>
      <c r="B22" s="117" t="s">
        <v>9</v>
      </c>
      <c r="C22" s="117" t="s">
        <v>10648</v>
      </c>
      <c r="D22" s="117" t="s">
        <v>10649</v>
      </c>
      <c r="E22" s="117" t="s">
        <v>10650</v>
      </c>
      <c r="F22" s="117" t="s">
        <v>12609</v>
      </c>
      <c r="G22" s="117" t="s">
        <v>9400</v>
      </c>
      <c r="H22" s="117" t="s">
        <v>9401</v>
      </c>
      <c r="I22" s="117" t="s">
        <v>323</v>
      </c>
      <c r="J22" s="117" t="s">
        <v>3541</v>
      </c>
    </row>
    <row r="23" spans="1:10" x14ac:dyDescent="0.2">
      <c r="A23" t="s">
        <v>12618</v>
      </c>
      <c r="B23">
        <v>51</v>
      </c>
      <c r="C23">
        <v>2.63534986185471</v>
      </c>
      <c r="D23">
        <v>0.39754217026362398</v>
      </c>
      <c r="E23">
        <v>1.22063849835823E-2</v>
      </c>
      <c r="F23">
        <v>0.9996969</v>
      </c>
      <c r="G23" t="s">
        <v>511</v>
      </c>
      <c r="H23" t="s">
        <v>9561</v>
      </c>
      <c r="I23" t="s">
        <v>510</v>
      </c>
      <c r="J23" t="s">
        <v>12619</v>
      </c>
    </row>
    <row r="24" spans="1:10" x14ac:dyDescent="0.2">
      <c r="A24" t="s">
        <v>12620</v>
      </c>
      <c r="B24">
        <v>51</v>
      </c>
      <c r="C24">
        <v>-2.62162497394073</v>
      </c>
      <c r="D24">
        <v>-0.395796826571501</v>
      </c>
      <c r="E24">
        <v>1.26269720587217E-2</v>
      </c>
      <c r="F24">
        <v>0.9996969</v>
      </c>
      <c r="G24" t="s">
        <v>340</v>
      </c>
      <c r="H24" t="s">
        <v>9561</v>
      </c>
      <c r="I24" t="s">
        <v>339</v>
      </c>
      <c r="J24" t="s">
        <v>8633</v>
      </c>
    </row>
    <row r="25" spans="1:10" x14ac:dyDescent="0.2">
      <c r="A25" t="s">
        <v>12621</v>
      </c>
      <c r="B25">
        <v>51</v>
      </c>
      <c r="C25">
        <v>2.46395540101329</v>
      </c>
      <c r="D25">
        <v>0.37543951551837501</v>
      </c>
      <c r="E25">
        <v>1.8511713812321199E-2</v>
      </c>
      <c r="F25">
        <v>0.9996969</v>
      </c>
      <c r="G25" t="s">
        <v>763</v>
      </c>
      <c r="H25" t="s">
        <v>3570</v>
      </c>
      <c r="I25" t="s">
        <v>762</v>
      </c>
      <c r="J25" t="s">
        <v>8835</v>
      </c>
    </row>
    <row r="26" spans="1:10" x14ac:dyDescent="0.2">
      <c r="A26" t="s">
        <v>12622</v>
      </c>
      <c r="B26">
        <v>51</v>
      </c>
      <c r="C26">
        <v>-2.4476039199475101</v>
      </c>
      <c r="D26">
        <v>-0.373296186840192</v>
      </c>
      <c r="E26">
        <v>1.9247236779288E-2</v>
      </c>
      <c r="F26">
        <v>0.9996969</v>
      </c>
      <c r="G26" t="s">
        <v>807</v>
      </c>
      <c r="H26" t="s">
        <v>3552</v>
      </c>
      <c r="I26" t="s">
        <v>806</v>
      </c>
      <c r="J26" t="s">
        <v>12599</v>
      </c>
    </row>
    <row r="27" spans="1:10" x14ac:dyDescent="0.2">
      <c r="A27" t="s">
        <v>12623</v>
      </c>
      <c r="B27">
        <v>51</v>
      </c>
      <c r="C27">
        <v>-2.4260040417037398</v>
      </c>
      <c r="D27">
        <v>-0.37045571871121202</v>
      </c>
      <c r="E27">
        <v>2.02595778855994E-2</v>
      </c>
      <c r="F27">
        <v>0.9996969</v>
      </c>
      <c r="G27" t="s">
        <v>795</v>
      </c>
      <c r="H27" t="s">
        <v>3570</v>
      </c>
      <c r="I27" t="s">
        <v>794</v>
      </c>
      <c r="J27" t="s">
        <v>10560</v>
      </c>
    </row>
    <row r="28" spans="1:10" x14ac:dyDescent="0.2">
      <c r="A28" t="s">
        <v>12624</v>
      </c>
      <c r="B28">
        <v>51</v>
      </c>
      <c r="C28">
        <v>-2.4206337777768798</v>
      </c>
      <c r="D28">
        <v>-0.36974788781390699</v>
      </c>
      <c r="E28">
        <v>2.0518663908599601E-2</v>
      </c>
      <c r="F28">
        <v>0.9996969</v>
      </c>
      <c r="G28" t="s">
        <v>346</v>
      </c>
      <c r="H28" t="s">
        <v>9443</v>
      </c>
      <c r="I28" t="s">
        <v>345</v>
      </c>
      <c r="J28" t="s">
        <v>9231</v>
      </c>
    </row>
    <row r="29" spans="1:10" x14ac:dyDescent="0.2">
      <c r="A29" t="s">
        <v>12625</v>
      </c>
      <c r="B29">
        <v>51</v>
      </c>
      <c r="C29">
        <v>2.3863544564036898</v>
      </c>
      <c r="D29">
        <v>0.36521451683982598</v>
      </c>
      <c r="E29">
        <v>2.22445003256624E-2</v>
      </c>
      <c r="F29">
        <v>0.9996969</v>
      </c>
      <c r="G29" t="s">
        <v>859</v>
      </c>
      <c r="H29" t="s">
        <v>9437</v>
      </c>
      <c r="I29" t="s">
        <v>858</v>
      </c>
      <c r="J29" t="s">
        <v>12626</v>
      </c>
    </row>
    <row r="30" spans="1:10" x14ac:dyDescent="0.2">
      <c r="A30" t="s">
        <v>12627</v>
      </c>
      <c r="B30">
        <v>51</v>
      </c>
      <c r="C30">
        <v>2.3383357894191201</v>
      </c>
      <c r="D30">
        <v>0.35882023159621401</v>
      </c>
      <c r="E30">
        <v>2.4883070244355699E-2</v>
      </c>
      <c r="F30">
        <v>0.9996969</v>
      </c>
      <c r="G30" t="s">
        <v>622</v>
      </c>
      <c r="H30" t="s">
        <v>9403</v>
      </c>
      <c r="I30" t="s">
        <v>621</v>
      </c>
      <c r="J30" t="s">
        <v>12628</v>
      </c>
    </row>
    <row r="31" spans="1:10" x14ac:dyDescent="0.2">
      <c r="A31" t="s">
        <v>12629</v>
      </c>
      <c r="B31">
        <v>51</v>
      </c>
      <c r="C31">
        <v>2.3249109633132101</v>
      </c>
      <c r="D31">
        <v>0.35702342442878698</v>
      </c>
      <c r="E31">
        <v>2.56695982216271E-2</v>
      </c>
      <c r="F31">
        <v>0.9996969</v>
      </c>
      <c r="G31" t="s">
        <v>859</v>
      </c>
      <c r="H31" t="s">
        <v>3583</v>
      </c>
      <c r="I31" t="s">
        <v>858</v>
      </c>
      <c r="J31" t="s">
        <v>12630</v>
      </c>
    </row>
    <row r="32" spans="1:10" x14ac:dyDescent="0.2">
      <c r="A32" t="s">
        <v>12631</v>
      </c>
      <c r="B32">
        <v>51</v>
      </c>
      <c r="C32">
        <v>2.2988406056726101</v>
      </c>
      <c r="D32">
        <v>0.35352277412155603</v>
      </c>
      <c r="E32">
        <v>2.7261201074708301E-2</v>
      </c>
      <c r="F32">
        <v>0.9996969</v>
      </c>
      <c r="G32" t="s">
        <v>471</v>
      </c>
      <c r="H32" t="s">
        <v>3570</v>
      </c>
      <c r="I32" t="s">
        <v>470</v>
      </c>
      <c r="J32" t="s">
        <v>9667</v>
      </c>
    </row>
    <row r="33" spans="1:10" x14ac:dyDescent="0.2">
      <c r="A33" t="s">
        <v>12632</v>
      </c>
      <c r="B33">
        <v>51</v>
      </c>
      <c r="C33">
        <v>-2.2893601043173</v>
      </c>
      <c r="D33">
        <v>-0.35224605871633902</v>
      </c>
      <c r="E33">
        <v>2.7861613934471001E-2</v>
      </c>
      <c r="F33">
        <v>0.9996969</v>
      </c>
      <c r="G33" t="s">
        <v>924</v>
      </c>
      <c r="H33" t="s">
        <v>9414</v>
      </c>
      <c r="I33" t="s">
        <v>923</v>
      </c>
      <c r="J33" t="s">
        <v>8881</v>
      </c>
    </row>
    <row r="34" spans="1:10" x14ac:dyDescent="0.2">
      <c r="A34" t="s">
        <v>12633</v>
      </c>
      <c r="B34">
        <v>51</v>
      </c>
      <c r="C34">
        <v>2.2659871703557801</v>
      </c>
      <c r="D34">
        <v>0.34909007749173998</v>
      </c>
      <c r="E34">
        <v>2.93928309078836E-2</v>
      </c>
      <c r="F34">
        <v>0.9996969</v>
      </c>
      <c r="G34" t="s">
        <v>763</v>
      </c>
      <c r="H34" t="s">
        <v>9730</v>
      </c>
      <c r="I34" t="s">
        <v>762</v>
      </c>
      <c r="J34" t="s">
        <v>12634</v>
      </c>
    </row>
    <row r="35" spans="1:10" x14ac:dyDescent="0.2">
      <c r="A35" t="s">
        <v>12635</v>
      </c>
      <c r="B35">
        <v>51</v>
      </c>
      <c r="C35">
        <v>2.2581823388139202</v>
      </c>
      <c r="D35">
        <v>0.34803355521274798</v>
      </c>
      <c r="E35">
        <v>2.9920679787650499E-2</v>
      </c>
      <c r="F35">
        <v>0.9996969</v>
      </c>
      <c r="G35" t="s">
        <v>924</v>
      </c>
      <c r="H35" t="s">
        <v>11375</v>
      </c>
      <c r="I35" t="s">
        <v>923</v>
      </c>
      <c r="J35" t="s">
        <v>9310</v>
      </c>
    </row>
    <row r="36" spans="1:10" x14ac:dyDescent="0.2">
      <c r="A36" t="s">
        <v>12636</v>
      </c>
      <c r="B36">
        <v>51</v>
      </c>
      <c r="C36">
        <v>2.2270686463428802</v>
      </c>
      <c r="D36">
        <v>0.34380858676192499</v>
      </c>
      <c r="E36">
        <v>3.2110183717935697E-2</v>
      </c>
      <c r="F36">
        <v>0.9996969</v>
      </c>
      <c r="G36" t="s">
        <v>755</v>
      </c>
      <c r="H36" t="s">
        <v>12304</v>
      </c>
      <c r="I36" t="s">
        <v>754</v>
      </c>
      <c r="J36" t="s">
        <v>12637</v>
      </c>
    </row>
    <row r="37" spans="1:10" x14ac:dyDescent="0.2">
      <c r="A37" t="s">
        <v>12638</v>
      </c>
      <c r="B37">
        <v>51</v>
      </c>
      <c r="C37">
        <v>-2.2219736763474498</v>
      </c>
      <c r="D37">
        <v>-0.34311473167881101</v>
      </c>
      <c r="E37">
        <v>3.2482036287575899E-2</v>
      </c>
      <c r="F37">
        <v>0.9996969</v>
      </c>
      <c r="G37" t="s">
        <v>521</v>
      </c>
      <c r="H37" t="s">
        <v>10840</v>
      </c>
      <c r="I37" t="s">
        <v>520</v>
      </c>
      <c r="J37" t="s">
        <v>12639</v>
      </c>
    </row>
    <row r="38" spans="1:10" x14ac:dyDescent="0.2">
      <c r="A38" t="s">
        <v>12640</v>
      </c>
      <c r="B38">
        <v>51</v>
      </c>
      <c r="C38">
        <v>-2.21434977138553</v>
      </c>
      <c r="D38">
        <v>-0.34207542551263598</v>
      </c>
      <c r="E38">
        <v>3.3045632441363298E-2</v>
      </c>
      <c r="F38">
        <v>0.9996969</v>
      </c>
      <c r="G38" t="s">
        <v>869</v>
      </c>
      <c r="H38" t="s">
        <v>9475</v>
      </c>
      <c r="I38" t="s">
        <v>868</v>
      </c>
      <c r="J38" t="s">
        <v>9296</v>
      </c>
    </row>
    <row r="39" spans="1:10" x14ac:dyDescent="0.2">
      <c r="A39" t="s">
        <v>12641</v>
      </c>
      <c r="B39">
        <v>51</v>
      </c>
      <c r="C39">
        <v>-2.1999490667969899</v>
      </c>
      <c r="D39">
        <v>-0.34010886442725602</v>
      </c>
      <c r="E39">
        <v>3.41340145284579E-2</v>
      </c>
      <c r="F39">
        <v>0.9996969</v>
      </c>
      <c r="G39" t="s">
        <v>889</v>
      </c>
      <c r="H39" t="s">
        <v>12642</v>
      </c>
      <c r="I39" t="s">
        <v>888</v>
      </c>
      <c r="J39" t="s">
        <v>12643</v>
      </c>
    </row>
    <row r="40" spans="1:10" x14ac:dyDescent="0.2">
      <c r="A40" t="s">
        <v>12644</v>
      </c>
      <c r="B40">
        <v>51</v>
      </c>
      <c r="C40">
        <v>2.1872211260669698</v>
      </c>
      <c r="D40">
        <v>0.33836701247412798</v>
      </c>
      <c r="E40">
        <v>3.5122396923726699E-2</v>
      </c>
      <c r="F40">
        <v>0.9996969</v>
      </c>
      <c r="G40" t="s">
        <v>869</v>
      </c>
      <c r="H40" t="s">
        <v>9414</v>
      </c>
      <c r="I40" t="s">
        <v>868</v>
      </c>
      <c r="J40" t="s">
        <v>12645</v>
      </c>
    </row>
    <row r="41" spans="1:10" x14ac:dyDescent="0.2">
      <c r="A41" t="s">
        <v>12646</v>
      </c>
      <c r="B41">
        <v>51</v>
      </c>
      <c r="C41">
        <v>-2.1812286995670198</v>
      </c>
      <c r="D41">
        <v>-0.33754572607556499</v>
      </c>
      <c r="E41">
        <v>3.5596478318912397E-2</v>
      </c>
      <c r="F41">
        <v>0.9996969</v>
      </c>
      <c r="G41" t="s">
        <v>471</v>
      </c>
      <c r="H41" t="s">
        <v>9414</v>
      </c>
      <c r="I41" t="s">
        <v>470</v>
      </c>
      <c r="J41" t="s">
        <v>8833</v>
      </c>
    </row>
    <row r="42" spans="1:10" x14ac:dyDescent="0.2">
      <c r="A42" t="s">
        <v>12647</v>
      </c>
      <c r="B42">
        <v>51</v>
      </c>
      <c r="C42">
        <v>2.1709683134653299</v>
      </c>
      <c r="D42">
        <v>0.33613770736922099</v>
      </c>
      <c r="E42">
        <v>3.6421415046228998E-2</v>
      </c>
      <c r="F42">
        <v>0.9996969</v>
      </c>
      <c r="G42" t="s">
        <v>859</v>
      </c>
      <c r="H42" t="s">
        <v>3570</v>
      </c>
      <c r="I42" t="s">
        <v>858</v>
      </c>
      <c r="J42" t="s">
        <v>9692</v>
      </c>
    </row>
    <row r="43" spans="1:10" x14ac:dyDescent="0.2">
      <c r="A43" t="s">
        <v>12648</v>
      </c>
      <c r="B43">
        <v>51</v>
      </c>
      <c r="C43">
        <v>2.14776083631111</v>
      </c>
      <c r="D43">
        <v>0.33294465677498902</v>
      </c>
      <c r="E43">
        <v>3.8350120904976803E-2</v>
      </c>
      <c r="F43">
        <v>0.9996969</v>
      </c>
      <c r="G43" t="s">
        <v>346</v>
      </c>
      <c r="H43" t="s">
        <v>10923</v>
      </c>
      <c r="I43" t="s">
        <v>345</v>
      </c>
      <c r="J43" t="s">
        <v>11666</v>
      </c>
    </row>
    <row r="44" spans="1:10" x14ac:dyDescent="0.2">
      <c r="A44" t="s">
        <v>12649</v>
      </c>
      <c r="B44">
        <v>51</v>
      </c>
      <c r="C44">
        <v>-2.1069563881231201</v>
      </c>
      <c r="D44">
        <v>-0.32730265120354501</v>
      </c>
      <c r="E44">
        <v>4.1961105220956502E-2</v>
      </c>
      <c r="F44">
        <v>0.9996969</v>
      </c>
      <c r="G44" t="s">
        <v>555</v>
      </c>
      <c r="H44" t="s">
        <v>12650</v>
      </c>
      <c r="I44" t="s">
        <v>554</v>
      </c>
      <c r="J44" t="s">
        <v>12651</v>
      </c>
    </row>
    <row r="45" spans="1:10" x14ac:dyDescent="0.2">
      <c r="A45" t="s">
        <v>12652</v>
      </c>
      <c r="B45">
        <v>51</v>
      </c>
      <c r="C45">
        <v>2.1056453425895101</v>
      </c>
      <c r="D45">
        <v>0.32712078799515298</v>
      </c>
      <c r="E45">
        <v>4.2081936041569297E-2</v>
      </c>
      <c r="F45">
        <v>0.9996969</v>
      </c>
      <c r="G45" t="s">
        <v>463</v>
      </c>
      <c r="H45" t="s">
        <v>3583</v>
      </c>
      <c r="I45" t="s">
        <v>462</v>
      </c>
      <c r="J45" t="s">
        <v>12653</v>
      </c>
    </row>
    <row r="46" spans="1:10" x14ac:dyDescent="0.2">
      <c r="A46" t="s">
        <v>12654</v>
      </c>
      <c r="B46">
        <v>51</v>
      </c>
      <c r="C46">
        <v>-2.1002884472493699</v>
      </c>
      <c r="D46">
        <v>-0.32637732238653999</v>
      </c>
      <c r="E46">
        <v>4.2578836813099701E-2</v>
      </c>
      <c r="F46">
        <v>0.9996969</v>
      </c>
      <c r="G46" t="s">
        <v>847</v>
      </c>
      <c r="H46" t="s">
        <v>10634</v>
      </c>
      <c r="I46" t="s">
        <v>846</v>
      </c>
      <c r="J46" t="s">
        <v>10635</v>
      </c>
    </row>
    <row r="47" spans="1:10" x14ac:dyDescent="0.2">
      <c r="A47" t="s">
        <v>12655</v>
      </c>
      <c r="B47">
        <v>51</v>
      </c>
      <c r="C47">
        <v>2.0989827656711602</v>
      </c>
      <c r="D47">
        <v>0.32619601928705999</v>
      </c>
      <c r="E47">
        <v>4.27007306335105E-2</v>
      </c>
      <c r="F47">
        <v>0.9996969</v>
      </c>
      <c r="G47" t="s">
        <v>567</v>
      </c>
      <c r="H47" t="s">
        <v>9827</v>
      </c>
      <c r="I47" t="s">
        <v>566</v>
      </c>
      <c r="J47" t="s">
        <v>12656</v>
      </c>
    </row>
    <row r="48" spans="1:10" x14ac:dyDescent="0.2">
      <c r="A48" t="s">
        <v>12657</v>
      </c>
      <c r="B48">
        <v>51</v>
      </c>
      <c r="C48">
        <v>-2.0959981488264301</v>
      </c>
      <c r="D48">
        <v>-0.32578144898122402</v>
      </c>
      <c r="E48">
        <v>4.2980517761163801E-2</v>
      </c>
      <c r="F48">
        <v>0.9996969</v>
      </c>
      <c r="G48" t="s">
        <v>521</v>
      </c>
      <c r="H48" t="s">
        <v>12658</v>
      </c>
      <c r="I48" t="s">
        <v>520</v>
      </c>
      <c r="J48" t="s">
        <v>12659</v>
      </c>
    </row>
    <row r="49" spans="1:10" x14ac:dyDescent="0.2">
      <c r="A49" t="s">
        <v>12660</v>
      </c>
      <c r="B49">
        <v>51</v>
      </c>
      <c r="C49">
        <v>2.0938658508960502</v>
      </c>
      <c r="D49">
        <v>0.32548515263412198</v>
      </c>
      <c r="E49">
        <v>4.31813923336083E-2</v>
      </c>
      <c r="F49">
        <v>0.9996969</v>
      </c>
      <c r="G49" t="s">
        <v>807</v>
      </c>
      <c r="H49" t="s">
        <v>3583</v>
      </c>
      <c r="I49" t="s">
        <v>806</v>
      </c>
      <c r="J49" t="s">
        <v>12661</v>
      </c>
    </row>
    <row r="50" spans="1:10" x14ac:dyDescent="0.2">
      <c r="A50" t="s">
        <v>12662</v>
      </c>
      <c r="B50">
        <v>51</v>
      </c>
      <c r="C50">
        <v>2.0873443059714498</v>
      </c>
      <c r="D50">
        <v>0.32457834745318698</v>
      </c>
      <c r="E50">
        <v>4.3800891962185597E-2</v>
      </c>
      <c r="F50">
        <v>0.9996969</v>
      </c>
      <c r="G50" t="s">
        <v>924</v>
      </c>
      <c r="H50" t="s">
        <v>10341</v>
      </c>
      <c r="I50" t="s">
        <v>923</v>
      </c>
      <c r="J50" t="s">
        <v>12663</v>
      </c>
    </row>
    <row r="51" spans="1:10" x14ac:dyDescent="0.2">
      <c r="A51" t="s">
        <v>12664</v>
      </c>
      <c r="B51">
        <v>51</v>
      </c>
      <c r="C51">
        <v>2.0843155818182302</v>
      </c>
      <c r="D51">
        <v>0.32415690590145002</v>
      </c>
      <c r="E51">
        <v>4.4091245549280803E-2</v>
      </c>
      <c r="F51">
        <v>0.9996969</v>
      </c>
      <c r="G51" t="s">
        <v>346</v>
      </c>
      <c r="H51" t="s">
        <v>10627</v>
      </c>
      <c r="I51" t="s">
        <v>345</v>
      </c>
      <c r="J51" t="s">
        <v>6069</v>
      </c>
    </row>
    <row r="52" spans="1:10" x14ac:dyDescent="0.2">
      <c r="A52" t="s">
        <v>12665</v>
      </c>
      <c r="B52">
        <v>51</v>
      </c>
      <c r="C52">
        <v>2.04028768455079</v>
      </c>
      <c r="D52">
        <v>0.31800876605704498</v>
      </c>
      <c r="E52">
        <v>4.8506897303541699E-2</v>
      </c>
      <c r="F52">
        <v>0.9996969</v>
      </c>
      <c r="G52" t="s">
        <v>924</v>
      </c>
      <c r="H52" t="s">
        <v>11314</v>
      </c>
      <c r="I52" t="s">
        <v>923</v>
      </c>
      <c r="J52" t="s">
        <v>12666</v>
      </c>
    </row>
    <row r="54" spans="1:10" x14ac:dyDescent="0.2">
      <c r="A54" t="s">
        <v>12614</v>
      </c>
    </row>
    <row r="55" spans="1:10" ht="17" thickBot="1" x14ac:dyDescent="0.25">
      <c r="A55" s="117" t="s">
        <v>10647</v>
      </c>
      <c r="B55" s="117" t="s">
        <v>9</v>
      </c>
      <c r="C55" s="117" t="s">
        <v>10648</v>
      </c>
      <c r="D55" s="117" t="s">
        <v>10649</v>
      </c>
      <c r="E55" s="117" t="s">
        <v>10650</v>
      </c>
      <c r="F55" s="117" t="s">
        <v>12667</v>
      </c>
      <c r="G55" s="117" t="s">
        <v>9400</v>
      </c>
      <c r="H55" s="117" t="s">
        <v>9401</v>
      </c>
      <c r="I55" s="117" t="s">
        <v>323</v>
      </c>
      <c r="J55" s="117" t="s">
        <v>3541</v>
      </c>
    </row>
    <row r="56" spans="1:10" x14ac:dyDescent="0.2">
      <c r="A56" t="s">
        <v>12668</v>
      </c>
      <c r="B56">
        <v>57</v>
      </c>
      <c r="C56">
        <v>-2.25983280910055</v>
      </c>
      <c r="D56">
        <v>-0.32581635060601599</v>
      </c>
      <c r="E56">
        <v>2.8953280812987099E-2</v>
      </c>
      <c r="F56">
        <v>0.88609079999999996</v>
      </c>
      <c r="G56" t="s">
        <v>847</v>
      </c>
      <c r="H56" t="s">
        <v>10634</v>
      </c>
      <c r="I56" t="s">
        <v>846</v>
      </c>
      <c r="J56" t="s">
        <v>10635</v>
      </c>
    </row>
    <row r="57" spans="1:10" x14ac:dyDescent="0.2">
      <c r="A57" t="s">
        <v>12669</v>
      </c>
      <c r="B57">
        <v>57</v>
      </c>
      <c r="C57">
        <v>-2.2336442561555598</v>
      </c>
      <c r="D57">
        <v>-0.32243516611954498</v>
      </c>
      <c r="E57">
        <v>3.0760673325072201E-2</v>
      </c>
      <c r="F57">
        <v>0.88609079999999996</v>
      </c>
      <c r="G57" t="s">
        <v>847</v>
      </c>
      <c r="H57" t="s">
        <v>9960</v>
      </c>
      <c r="I57" t="s">
        <v>846</v>
      </c>
      <c r="J57" t="s">
        <v>9217</v>
      </c>
    </row>
    <row r="58" spans="1:10" x14ac:dyDescent="0.2">
      <c r="A58" t="s">
        <v>12670</v>
      </c>
      <c r="B58">
        <v>57</v>
      </c>
      <c r="C58">
        <v>-2.0683864643510002</v>
      </c>
      <c r="D58">
        <v>-0.30081612785506801</v>
      </c>
      <c r="E58">
        <v>4.46512241073969E-2</v>
      </c>
      <c r="F58">
        <v>0.88609079999999996</v>
      </c>
      <c r="G58" t="s">
        <v>847</v>
      </c>
      <c r="H58" t="s">
        <v>9406</v>
      </c>
      <c r="I58" t="s">
        <v>846</v>
      </c>
      <c r="J58" t="s">
        <v>8858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4DC6D-3802-4548-99E2-6C5C82F2E971}">
  <dimension ref="A2:K203"/>
  <sheetViews>
    <sheetView workbookViewId="0">
      <selection activeCell="A2" sqref="A2"/>
    </sheetView>
  </sheetViews>
  <sheetFormatPr baseColWidth="10" defaultColWidth="11.5" defaultRowHeight="16" x14ac:dyDescent="0.2"/>
  <cols>
    <col min="1" max="1" width="15.1640625" bestFit="1" customWidth="1"/>
  </cols>
  <sheetData>
    <row r="2" spans="1:11" x14ac:dyDescent="0.2">
      <c r="A2" s="156" t="s">
        <v>13392</v>
      </c>
    </row>
    <row r="5" spans="1:11" x14ac:dyDescent="0.2">
      <c r="A5" t="s">
        <v>12671</v>
      </c>
      <c r="B5" t="s">
        <v>12672</v>
      </c>
      <c r="C5" t="s">
        <v>12673</v>
      </c>
      <c r="D5" t="s">
        <v>12674</v>
      </c>
      <c r="E5" t="s">
        <v>12675</v>
      </c>
      <c r="F5" t="s">
        <v>330</v>
      </c>
      <c r="G5" t="s">
        <v>12676</v>
      </c>
      <c r="H5" t="s">
        <v>12677</v>
      </c>
      <c r="I5" t="s">
        <v>12678</v>
      </c>
      <c r="J5" t="s">
        <v>12679</v>
      </c>
      <c r="K5" t="s">
        <v>12680</v>
      </c>
    </row>
    <row r="6" spans="1:11" x14ac:dyDescent="0.2">
      <c r="A6" t="s">
        <v>12681</v>
      </c>
      <c r="B6" t="s">
        <v>440</v>
      </c>
      <c r="C6">
        <v>0.99399618855939398</v>
      </c>
      <c r="D6">
        <v>10.3870140648391</v>
      </c>
      <c r="E6">
        <v>2.8838555488774999E-18</v>
      </c>
      <c r="F6" s="154">
        <v>5.6198558237640501E-13</v>
      </c>
      <c r="G6" t="s">
        <v>12682</v>
      </c>
      <c r="H6" t="s">
        <v>441</v>
      </c>
      <c r="I6" t="s">
        <v>12683</v>
      </c>
      <c r="J6" t="s">
        <v>12684</v>
      </c>
      <c r="K6" t="s">
        <v>12685</v>
      </c>
    </row>
    <row r="7" spans="1:11" x14ac:dyDescent="0.2">
      <c r="A7" t="s">
        <v>12686</v>
      </c>
      <c r="B7" t="s">
        <v>440</v>
      </c>
      <c r="C7">
        <v>0.94987719329044196</v>
      </c>
      <c r="D7">
        <v>9.2029578999700998</v>
      </c>
      <c r="E7">
        <v>1.7487382005885699E-15</v>
      </c>
      <c r="F7" s="154">
        <v>1.7039092968164801E-10</v>
      </c>
      <c r="G7" t="s">
        <v>12687</v>
      </c>
      <c r="H7" t="s">
        <v>441</v>
      </c>
      <c r="I7" t="s">
        <v>12688</v>
      </c>
      <c r="J7" t="s">
        <v>12683</v>
      </c>
    </row>
    <row r="8" spans="1:11" x14ac:dyDescent="0.2">
      <c r="A8" t="s">
        <v>12689</v>
      </c>
      <c r="B8" t="s">
        <v>440</v>
      </c>
      <c r="C8">
        <v>0.87318249448960295</v>
      </c>
      <c r="D8">
        <v>8.5033472329892597</v>
      </c>
      <c r="E8">
        <v>7.3657806502586996E-14</v>
      </c>
      <c r="F8" s="154">
        <v>2.8707835453157301E-9</v>
      </c>
      <c r="G8" t="s">
        <v>12690</v>
      </c>
      <c r="H8" t="s">
        <v>441</v>
      </c>
      <c r="I8" t="s">
        <v>12688</v>
      </c>
      <c r="J8" t="s">
        <v>12691</v>
      </c>
    </row>
    <row r="9" spans="1:11" x14ac:dyDescent="0.2">
      <c r="A9" t="s">
        <v>12692</v>
      </c>
      <c r="B9" t="s">
        <v>440</v>
      </c>
      <c r="C9">
        <v>0.87318249448960295</v>
      </c>
      <c r="D9">
        <v>8.5033472329892597</v>
      </c>
      <c r="E9">
        <v>7.3657806502586996E-14</v>
      </c>
      <c r="F9" s="154">
        <v>2.8707835453157301E-9</v>
      </c>
      <c r="G9" t="s">
        <v>12693</v>
      </c>
      <c r="H9" t="s">
        <v>441</v>
      </c>
      <c r="I9" t="s">
        <v>12684</v>
      </c>
      <c r="J9" t="s">
        <v>12683</v>
      </c>
    </row>
    <row r="10" spans="1:11" x14ac:dyDescent="0.2">
      <c r="A10" t="s">
        <v>12694</v>
      </c>
      <c r="B10" t="s">
        <v>440</v>
      </c>
      <c r="C10">
        <v>0.87318249448960295</v>
      </c>
      <c r="D10">
        <v>8.5033472329892597</v>
      </c>
      <c r="E10">
        <v>7.3657806502586996E-14</v>
      </c>
      <c r="F10" s="154">
        <v>2.8707835453157301E-9</v>
      </c>
      <c r="G10" t="s">
        <v>12695</v>
      </c>
      <c r="H10" t="s">
        <v>441</v>
      </c>
      <c r="I10" t="s">
        <v>12691</v>
      </c>
      <c r="J10" t="s">
        <v>12684</v>
      </c>
    </row>
    <row r="11" spans="1:11" x14ac:dyDescent="0.2">
      <c r="A11" t="s">
        <v>12696</v>
      </c>
      <c r="B11" t="s">
        <v>440</v>
      </c>
      <c r="C11">
        <v>0.84179112656205002</v>
      </c>
      <c r="D11">
        <v>8.3318190977769895</v>
      </c>
      <c r="E11">
        <v>1.8270570495503601E-13</v>
      </c>
      <c r="F11" s="154">
        <v>5.9340681402837998E-9</v>
      </c>
      <c r="G11" t="s">
        <v>12697</v>
      </c>
      <c r="H11" t="s">
        <v>441</v>
      </c>
      <c r="I11" t="s">
        <v>12688</v>
      </c>
      <c r="J11" t="s">
        <v>12684</v>
      </c>
    </row>
    <row r="12" spans="1:11" x14ac:dyDescent="0.2">
      <c r="A12" t="s">
        <v>12698</v>
      </c>
      <c r="B12" t="s">
        <v>440</v>
      </c>
      <c r="C12">
        <v>0.93624728572034799</v>
      </c>
      <c r="D12">
        <v>7.7935340034801701</v>
      </c>
      <c r="E12">
        <v>3.07041766539242E-12</v>
      </c>
      <c r="F12" s="154">
        <v>8.5477357386859604E-8</v>
      </c>
      <c r="G12" t="s">
        <v>12699</v>
      </c>
      <c r="H12" t="s">
        <v>441</v>
      </c>
      <c r="I12" t="s">
        <v>12683</v>
      </c>
      <c r="J12" t="s">
        <v>12688</v>
      </c>
    </row>
    <row r="13" spans="1:11" x14ac:dyDescent="0.2">
      <c r="A13" t="s">
        <v>12700</v>
      </c>
      <c r="B13" t="s">
        <v>440</v>
      </c>
      <c r="C13">
        <v>0.84929029978625903</v>
      </c>
      <c r="D13">
        <v>7.7231531796220398</v>
      </c>
      <c r="E13">
        <v>4.4238347514678397E-12</v>
      </c>
      <c r="F13" s="154">
        <v>1.0206157450663799E-7</v>
      </c>
      <c r="G13" t="s">
        <v>12701</v>
      </c>
      <c r="H13" t="s">
        <v>441</v>
      </c>
      <c r="I13" t="s">
        <v>12688</v>
      </c>
      <c r="J13" t="s">
        <v>12683</v>
      </c>
    </row>
    <row r="14" spans="1:11" x14ac:dyDescent="0.2">
      <c r="A14" t="s">
        <v>12702</v>
      </c>
      <c r="B14" t="s">
        <v>440</v>
      </c>
      <c r="C14">
        <v>0.91504354876318905</v>
      </c>
      <c r="D14">
        <v>7.7109069328087703</v>
      </c>
      <c r="E14">
        <v>4.7136040937417603E-12</v>
      </c>
      <c r="F14" s="154">
        <v>1.0206157450663799E-7</v>
      </c>
      <c r="G14" t="s">
        <v>12703</v>
      </c>
      <c r="H14" t="s">
        <v>441</v>
      </c>
      <c r="I14" t="s">
        <v>12688</v>
      </c>
      <c r="J14" t="s">
        <v>12683</v>
      </c>
    </row>
    <row r="15" spans="1:11" x14ac:dyDescent="0.2">
      <c r="A15" t="s">
        <v>12704</v>
      </c>
      <c r="B15" t="s">
        <v>440</v>
      </c>
      <c r="C15">
        <v>0.95081668292856703</v>
      </c>
      <c r="D15">
        <v>7.5592366922408498</v>
      </c>
      <c r="E15">
        <v>1.0316504946455799E-11</v>
      </c>
      <c r="F15" s="154">
        <v>2.0104082684306699E-7</v>
      </c>
      <c r="G15" t="s">
        <v>12705</v>
      </c>
      <c r="H15" t="s">
        <v>441</v>
      </c>
      <c r="I15" t="s">
        <v>12684</v>
      </c>
      <c r="J15" t="s">
        <v>12691</v>
      </c>
    </row>
    <row r="16" spans="1:11" x14ac:dyDescent="0.2">
      <c r="A16" t="s">
        <v>12706</v>
      </c>
      <c r="B16" t="s">
        <v>440</v>
      </c>
      <c r="C16">
        <v>0.89050113365499195</v>
      </c>
      <c r="D16">
        <v>7.3664801542296896</v>
      </c>
      <c r="E16">
        <v>2.7721665744050199E-11</v>
      </c>
      <c r="F16" s="154">
        <v>4.911094698673E-7</v>
      </c>
      <c r="G16" t="s">
        <v>12707</v>
      </c>
      <c r="H16" t="s">
        <v>441</v>
      </c>
      <c r="I16" t="s">
        <v>12688</v>
      </c>
      <c r="J16" t="s">
        <v>12683</v>
      </c>
    </row>
    <row r="17" spans="1:10" x14ac:dyDescent="0.2">
      <c r="A17" t="s">
        <v>12708</v>
      </c>
      <c r="B17" t="s">
        <v>440</v>
      </c>
      <c r="C17">
        <v>0.92533290263657397</v>
      </c>
      <c r="D17">
        <v>7.2166448905902998</v>
      </c>
      <c r="E17">
        <v>5.9427503847017497E-11</v>
      </c>
      <c r="F17" s="154">
        <v>9.6506799643165395E-7</v>
      </c>
      <c r="G17" t="s">
        <v>12709</v>
      </c>
      <c r="H17" t="s">
        <v>441</v>
      </c>
      <c r="I17" t="s">
        <v>12688</v>
      </c>
      <c r="J17" t="s">
        <v>12683</v>
      </c>
    </row>
    <row r="18" spans="1:10" x14ac:dyDescent="0.2">
      <c r="A18" t="s">
        <v>12710</v>
      </c>
      <c r="B18" t="s">
        <v>440</v>
      </c>
      <c r="C18">
        <v>0.88028533707202306</v>
      </c>
      <c r="D18">
        <v>7.1216764758546303</v>
      </c>
      <c r="E18">
        <v>9.6088400380145399E-11</v>
      </c>
      <c r="F18" s="154">
        <v>1.44038729594462E-6</v>
      </c>
      <c r="G18" t="s">
        <v>12711</v>
      </c>
      <c r="H18" t="s">
        <v>441</v>
      </c>
      <c r="I18" t="s">
        <v>12688</v>
      </c>
      <c r="J18" t="s">
        <v>12683</v>
      </c>
    </row>
    <row r="19" spans="1:10" x14ac:dyDescent="0.2">
      <c r="A19" t="s">
        <v>12712</v>
      </c>
      <c r="B19" t="s">
        <v>440</v>
      </c>
      <c r="C19">
        <v>0.76025548607850102</v>
      </c>
      <c r="D19">
        <v>7.0353047673503903</v>
      </c>
      <c r="E19">
        <v>1.4845904241300001E-10</v>
      </c>
      <c r="F19" s="154">
        <v>1.9137678153663998E-6</v>
      </c>
      <c r="G19" t="s">
        <v>12713</v>
      </c>
      <c r="H19" t="s">
        <v>441</v>
      </c>
      <c r="I19" t="s">
        <v>12683</v>
      </c>
      <c r="J19" t="s">
        <v>12688</v>
      </c>
    </row>
    <row r="20" spans="1:10" x14ac:dyDescent="0.2">
      <c r="A20" t="s">
        <v>12714</v>
      </c>
      <c r="B20" t="s">
        <v>440</v>
      </c>
      <c r="C20">
        <v>0.761863275245659</v>
      </c>
      <c r="D20">
        <v>6.97952865288664</v>
      </c>
      <c r="E20">
        <v>1.9641179797780099E-10</v>
      </c>
      <c r="F20" s="154">
        <v>1.9137678153663998E-6</v>
      </c>
      <c r="G20" t="s">
        <v>12715</v>
      </c>
      <c r="H20" t="s">
        <v>441</v>
      </c>
      <c r="I20" t="s">
        <v>12683</v>
      </c>
      <c r="J20" t="s">
        <v>12684</v>
      </c>
    </row>
    <row r="21" spans="1:10" x14ac:dyDescent="0.2">
      <c r="A21" t="s">
        <v>12716</v>
      </c>
      <c r="B21" t="s">
        <v>440</v>
      </c>
      <c r="C21">
        <v>0.761863275245659</v>
      </c>
      <c r="D21">
        <v>6.97952865288664</v>
      </c>
      <c r="E21">
        <v>1.9641179797780099E-10</v>
      </c>
      <c r="F21" s="154">
        <v>1.9137678153663998E-6</v>
      </c>
      <c r="G21" t="s">
        <v>12717</v>
      </c>
      <c r="H21" t="s">
        <v>441</v>
      </c>
      <c r="I21" t="s">
        <v>12684</v>
      </c>
      <c r="J21" t="s">
        <v>12688</v>
      </c>
    </row>
    <row r="22" spans="1:10" x14ac:dyDescent="0.2">
      <c r="A22" t="s">
        <v>12718</v>
      </c>
      <c r="B22" t="s">
        <v>440</v>
      </c>
      <c r="C22">
        <v>0.761863275245659</v>
      </c>
      <c r="D22">
        <v>6.97952865288664</v>
      </c>
      <c r="E22">
        <v>1.9641179797780099E-10</v>
      </c>
      <c r="F22" s="154">
        <v>1.9137678153663998E-6</v>
      </c>
      <c r="G22" t="s">
        <v>12719</v>
      </c>
      <c r="H22" t="s">
        <v>441</v>
      </c>
      <c r="I22" t="s">
        <v>12683</v>
      </c>
      <c r="J22" t="s">
        <v>12691</v>
      </c>
    </row>
    <row r="23" spans="1:10" x14ac:dyDescent="0.2">
      <c r="A23" t="s">
        <v>12720</v>
      </c>
      <c r="B23" t="s">
        <v>440</v>
      </c>
      <c r="C23">
        <v>0.761863275245659</v>
      </c>
      <c r="D23">
        <v>6.97952865288664</v>
      </c>
      <c r="E23">
        <v>1.9641179797780099E-10</v>
      </c>
      <c r="F23" s="154">
        <v>1.9137678153663998E-6</v>
      </c>
      <c r="G23" t="s">
        <v>12721</v>
      </c>
      <c r="H23" t="s">
        <v>441</v>
      </c>
      <c r="I23" t="s">
        <v>12691</v>
      </c>
      <c r="J23" t="s">
        <v>12684</v>
      </c>
    </row>
    <row r="24" spans="1:10" x14ac:dyDescent="0.2">
      <c r="A24" t="s">
        <v>12722</v>
      </c>
      <c r="B24" t="s">
        <v>440</v>
      </c>
      <c r="C24">
        <v>0.761863275245659</v>
      </c>
      <c r="D24">
        <v>6.97952865288664</v>
      </c>
      <c r="E24">
        <v>1.9641179797780099E-10</v>
      </c>
      <c r="F24" s="154">
        <v>1.9137678153663998E-6</v>
      </c>
      <c r="G24" t="s">
        <v>12723</v>
      </c>
      <c r="H24" t="s">
        <v>441</v>
      </c>
      <c r="I24" t="s">
        <v>12683</v>
      </c>
      <c r="J24" t="s">
        <v>12688</v>
      </c>
    </row>
    <row r="25" spans="1:10" x14ac:dyDescent="0.2">
      <c r="A25" t="s">
        <v>12724</v>
      </c>
      <c r="B25" t="s">
        <v>440</v>
      </c>
      <c r="C25">
        <v>0.761863275245659</v>
      </c>
      <c r="D25">
        <v>6.97952865288664</v>
      </c>
      <c r="E25">
        <v>1.9641179797780099E-10</v>
      </c>
      <c r="F25" s="154">
        <v>1.9137678153663998E-6</v>
      </c>
      <c r="G25" t="s">
        <v>12725</v>
      </c>
      <c r="H25" t="s">
        <v>441</v>
      </c>
      <c r="I25" t="s">
        <v>12688</v>
      </c>
      <c r="J25" t="s">
        <v>12683</v>
      </c>
    </row>
    <row r="26" spans="1:10" x14ac:dyDescent="0.2">
      <c r="A26" t="s">
        <v>12726</v>
      </c>
      <c r="B26" t="s">
        <v>440</v>
      </c>
      <c r="C26">
        <v>-0.72247925298974303</v>
      </c>
      <c r="D26">
        <v>-6.5183058688920097</v>
      </c>
      <c r="E26">
        <v>1.9223366866710999E-9</v>
      </c>
      <c r="F26" s="154">
        <v>1.7838643673412301E-5</v>
      </c>
      <c r="G26" t="s">
        <v>12727</v>
      </c>
      <c r="H26" t="s">
        <v>441</v>
      </c>
      <c r="I26" t="s">
        <v>12691</v>
      </c>
      <c r="J26" t="s">
        <v>12688</v>
      </c>
    </row>
    <row r="27" spans="1:10" x14ac:dyDescent="0.2">
      <c r="A27" t="s">
        <v>12728</v>
      </c>
      <c r="B27" t="s">
        <v>440</v>
      </c>
      <c r="C27">
        <v>-0.74069534213153698</v>
      </c>
      <c r="D27">
        <v>-6.4119015071603496</v>
      </c>
      <c r="E27">
        <v>3.2240455923197501E-9</v>
      </c>
      <c r="F27" s="154">
        <v>2.8558156214187599E-5</v>
      </c>
      <c r="G27" t="s">
        <v>12729</v>
      </c>
      <c r="H27" t="s">
        <v>441</v>
      </c>
      <c r="I27" t="s">
        <v>12688</v>
      </c>
      <c r="J27" t="s">
        <v>12683</v>
      </c>
    </row>
    <row r="28" spans="1:10" x14ac:dyDescent="0.2">
      <c r="A28" t="s">
        <v>12730</v>
      </c>
      <c r="B28" t="s">
        <v>383</v>
      </c>
      <c r="C28">
        <v>-0.66444736652279401</v>
      </c>
      <c r="D28">
        <v>-6.2881507477752798</v>
      </c>
      <c r="E28">
        <v>5.8553622613213098E-9</v>
      </c>
      <c r="F28" s="154">
        <v>3.8550657561544598E-5</v>
      </c>
      <c r="G28" t="s">
        <v>12731</v>
      </c>
      <c r="H28" t="s">
        <v>12732</v>
      </c>
      <c r="I28" t="s">
        <v>12688</v>
      </c>
      <c r="J28" t="s">
        <v>12691</v>
      </c>
    </row>
    <row r="29" spans="1:10" x14ac:dyDescent="0.2">
      <c r="A29" t="s">
        <v>12733</v>
      </c>
      <c r="B29" t="s">
        <v>383</v>
      </c>
      <c r="C29">
        <v>-0.66444736652279401</v>
      </c>
      <c r="D29">
        <v>-6.2881507477752798</v>
      </c>
      <c r="E29">
        <v>5.8553622613213098E-9</v>
      </c>
      <c r="F29" s="154">
        <v>3.8550657561544598E-5</v>
      </c>
      <c r="G29" t="s">
        <v>12734</v>
      </c>
      <c r="H29" t="s">
        <v>12732</v>
      </c>
      <c r="I29" t="s">
        <v>12684</v>
      </c>
      <c r="J29" t="s">
        <v>12691</v>
      </c>
    </row>
    <row r="30" spans="1:10" x14ac:dyDescent="0.2">
      <c r="A30" t="s">
        <v>12735</v>
      </c>
      <c r="B30" t="s">
        <v>383</v>
      </c>
      <c r="C30">
        <v>-0.66264267071963701</v>
      </c>
      <c r="D30">
        <v>-6.2654763219926703</v>
      </c>
      <c r="E30">
        <v>6.52820913893137E-9</v>
      </c>
      <c r="F30" s="154">
        <v>3.8550657561544598E-5</v>
      </c>
      <c r="G30" t="s">
        <v>12736</v>
      </c>
      <c r="H30" t="s">
        <v>12732</v>
      </c>
      <c r="I30" t="s">
        <v>12691</v>
      </c>
      <c r="J30" t="s">
        <v>12684</v>
      </c>
    </row>
    <row r="31" spans="1:10" x14ac:dyDescent="0.2">
      <c r="A31" t="s">
        <v>12737</v>
      </c>
      <c r="B31" t="s">
        <v>383</v>
      </c>
      <c r="C31">
        <v>-0.66264267071963701</v>
      </c>
      <c r="D31">
        <v>-6.2654763219926703</v>
      </c>
      <c r="E31">
        <v>6.52820913893137E-9</v>
      </c>
      <c r="F31" s="154">
        <v>3.8550657561544598E-5</v>
      </c>
      <c r="G31" t="s">
        <v>12738</v>
      </c>
      <c r="H31" t="s">
        <v>12732</v>
      </c>
      <c r="I31" t="s">
        <v>12688</v>
      </c>
      <c r="J31" t="s">
        <v>12683</v>
      </c>
    </row>
    <row r="32" spans="1:10" x14ac:dyDescent="0.2">
      <c r="A32" t="s">
        <v>12739</v>
      </c>
      <c r="B32" t="s">
        <v>383</v>
      </c>
      <c r="C32">
        <v>-0.66264267071963701</v>
      </c>
      <c r="D32">
        <v>-6.2654763219926703</v>
      </c>
      <c r="E32">
        <v>6.52820913893137E-9</v>
      </c>
      <c r="F32" s="154">
        <v>3.8550657561544598E-5</v>
      </c>
      <c r="G32" t="s">
        <v>12740</v>
      </c>
      <c r="H32" t="s">
        <v>12732</v>
      </c>
      <c r="I32" t="s">
        <v>12683</v>
      </c>
      <c r="J32" t="s">
        <v>12688</v>
      </c>
    </row>
    <row r="33" spans="1:10" x14ac:dyDescent="0.2">
      <c r="A33" t="s">
        <v>12741</v>
      </c>
      <c r="B33" t="s">
        <v>383</v>
      </c>
      <c r="C33">
        <v>-0.66264267071963701</v>
      </c>
      <c r="D33">
        <v>-6.2654763219926703</v>
      </c>
      <c r="E33">
        <v>6.52820913893137E-9</v>
      </c>
      <c r="F33" s="154">
        <v>3.8550657561544598E-5</v>
      </c>
      <c r="G33" t="s">
        <v>12742</v>
      </c>
      <c r="H33" t="s">
        <v>12732</v>
      </c>
      <c r="I33" t="s">
        <v>12691</v>
      </c>
      <c r="J33" t="s">
        <v>12684</v>
      </c>
    </row>
    <row r="34" spans="1:10" x14ac:dyDescent="0.2">
      <c r="A34" t="s">
        <v>12743</v>
      </c>
      <c r="B34" t="s">
        <v>383</v>
      </c>
      <c r="C34">
        <v>-0.66264267071963701</v>
      </c>
      <c r="D34">
        <v>-6.2654763219926703</v>
      </c>
      <c r="E34">
        <v>6.52820913893137E-9</v>
      </c>
      <c r="F34" s="154">
        <v>3.8550657561544598E-5</v>
      </c>
      <c r="G34" t="s">
        <v>12744</v>
      </c>
      <c r="H34" t="s">
        <v>12732</v>
      </c>
      <c r="I34" t="s">
        <v>12683</v>
      </c>
      <c r="J34" t="s">
        <v>12684</v>
      </c>
    </row>
    <row r="35" spans="1:10" x14ac:dyDescent="0.2">
      <c r="A35" t="s">
        <v>12745</v>
      </c>
      <c r="B35" t="s">
        <v>383</v>
      </c>
      <c r="C35">
        <v>-0.66264267071963701</v>
      </c>
      <c r="D35">
        <v>-6.2654763219926703</v>
      </c>
      <c r="E35">
        <v>6.52820913893137E-9</v>
      </c>
      <c r="F35" s="154">
        <v>3.8550657561544598E-5</v>
      </c>
      <c r="G35" t="s">
        <v>12746</v>
      </c>
      <c r="H35" t="s">
        <v>12732</v>
      </c>
      <c r="I35" t="s">
        <v>12684</v>
      </c>
      <c r="J35" t="s">
        <v>12688</v>
      </c>
    </row>
    <row r="36" spans="1:10" x14ac:dyDescent="0.2">
      <c r="A36" t="s">
        <v>12747</v>
      </c>
      <c r="B36" t="s">
        <v>383</v>
      </c>
      <c r="C36">
        <v>-0.66264267071963701</v>
      </c>
      <c r="D36">
        <v>-6.2654763219926703</v>
      </c>
      <c r="E36">
        <v>6.52820913893137E-9</v>
      </c>
      <c r="F36" s="154">
        <v>3.8550657561544598E-5</v>
      </c>
      <c r="G36" t="s">
        <v>12748</v>
      </c>
      <c r="H36" t="s">
        <v>12732</v>
      </c>
      <c r="I36" t="s">
        <v>12684</v>
      </c>
      <c r="J36" t="s">
        <v>12683</v>
      </c>
    </row>
    <row r="37" spans="1:10" x14ac:dyDescent="0.2">
      <c r="A37" t="s">
        <v>12749</v>
      </c>
      <c r="B37" t="s">
        <v>383</v>
      </c>
      <c r="C37">
        <v>-0.66264267071963701</v>
      </c>
      <c r="D37">
        <v>-6.2654763219926703</v>
      </c>
      <c r="E37">
        <v>6.52820913893137E-9</v>
      </c>
      <c r="F37" s="154">
        <v>3.8550657561544598E-5</v>
      </c>
      <c r="G37" t="s">
        <v>12750</v>
      </c>
      <c r="H37" t="s">
        <v>12732</v>
      </c>
      <c r="I37" t="s">
        <v>12683</v>
      </c>
      <c r="J37" t="s">
        <v>12688</v>
      </c>
    </row>
    <row r="38" spans="1:10" x14ac:dyDescent="0.2">
      <c r="A38" t="s">
        <v>12751</v>
      </c>
      <c r="B38" t="s">
        <v>383</v>
      </c>
      <c r="C38">
        <v>-0.66264267071963701</v>
      </c>
      <c r="D38">
        <v>-6.2654763219926703</v>
      </c>
      <c r="E38">
        <v>6.52820913893137E-9</v>
      </c>
      <c r="F38" s="154">
        <v>3.8550657561544598E-5</v>
      </c>
      <c r="G38" t="s">
        <v>12752</v>
      </c>
      <c r="H38" t="s">
        <v>12732</v>
      </c>
      <c r="I38" t="s">
        <v>12684</v>
      </c>
      <c r="J38" t="s">
        <v>12688</v>
      </c>
    </row>
    <row r="39" spans="1:10" x14ac:dyDescent="0.2">
      <c r="A39" t="s">
        <v>12753</v>
      </c>
      <c r="B39" t="s">
        <v>440</v>
      </c>
      <c r="C39">
        <v>-0.81901558733689095</v>
      </c>
      <c r="D39">
        <v>-6.2229921385570801</v>
      </c>
      <c r="E39">
        <v>8.0001696051914699E-9</v>
      </c>
      <c r="F39" s="154">
        <v>4.5800160292268603E-5</v>
      </c>
      <c r="G39" t="s">
        <v>12754</v>
      </c>
      <c r="H39" t="s">
        <v>441</v>
      </c>
      <c r="I39" t="s">
        <v>12683</v>
      </c>
      <c r="J39" t="s">
        <v>12688</v>
      </c>
    </row>
    <row r="40" spans="1:10" x14ac:dyDescent="0.2">
      <c r="A40" t="s">
        <v>12755</v>
      </c>
      <c r="B40" t="s">
        <v>383</v>
      </c>
      <c r="C40">
        <v>-0.65572963423776698</v>
      </c>
      <c r="D40">
        <v>-6.1644791783159203</v>
      </c>
      <c r="E40">
        <v>1.0574810878472399E-8</v>
      </c>
      <c r="F40" s="154">
        <v>4.5800160292268603E-5</v>
      </c>
      <c r="G40" t="s">
        <v>12756</v>
      </c>
      <c r="H40" t="s">
        <v>12732</v>
      </c>
      <c r="I40" t="s">
        <v>12684</v>
      </c>
      <c r="J40" t="s">
        <v>12691</v>
      </c>
    </row>
    <row r="41" spans="1:10" x14ac:dyDescent="0.2">
      <c r="A41" t="s">
        <v>12757</v>
      </c>
      <c r="B41" t="s">
        <v>383</v>
      </c>
      <c r="C41">
        <v>-0.65572963423776698</v>
      </c>
      <c r="D41">
        <v>-6.1644791783159203</v>
      </c>
      <c r="E41">
        <v>1.0574810878472399E-8</v>
      </c>
      <c r="F41" s="154">
        <v>4.5800160292268603E-5</v>
      </c>
      <c r="G41" t="s">
        <v>12758</v>
      </c>
      <c r="H41" t="s">
        <v>12732</v>
      </c>
      <c r="I41" t="s">
        <v>12691</v>
      </c>
      <c r="J41" t="s">
        <v>12683</v>
      </c>
    </row>
    <row r="42" spans="1:10" x14ac:dyDescent="0.2">
      <c r="A42" t="s">
        <v>12759</v>
      </c>
      <c r="B42" t="s">
        <v>383</v>
      </c>
      <c r="C42">
        <v>-0.65572963423776698</v>
      </c>
      <c r="D42">
        <v>-6.1644791783159203</v>
      </c>
      <c r="E42">
        <v>1.0574810878472399E-8</v>
      </c>
      <c r="F42" s="154">
        <v>4.5800160292268603E-5</v>
      </c>
      <c r="G42" t="s">
        <v>12760</v>
      </c>
      <c r="H42" t="s">
        <v>12732</v>
      </c>
      <c r="I42" t="s">
        <v>12684</v>
      </c>
      <c r="J42" t="s">
        <v>12688</v>
      </c>
    </row>
    <row r="43" spans="1:10" x14ac:dyDescent="0.2">
      <c r="A43" t="s">
        <v>12761</v>
      </c>
      <c r="B43" t="s">
        <v>383</v>
      </c>
      <c r="C43">
        <v>-0.65390631676164401</v>
      </c>
      <c r="D43">
        <v>-6.1422903965448796</v>
      </c>
      <c r="E43">
        <v>1.1751284244679501E-8</v>
      </c>
      <c r="F43" s="154">
        <v>4.5800160292268603E-5</v>
      </c>
      <c r="G43" t="s">
        <v>12762</v>
      </c>
      <c r="H43" t="s">
        <v>12732</v>
      </c>
      <c r="I43" t="s">
        <v>12691</v>
      </c>
      <c r="J43" t="s">
        <v>12684</v>
      </c>
    </row>
    <row r="44" spans="1:10" x14ac:dyDescent="0.2">
      <c r="A44" t="s">
        <v>12763</v>
      </c>
      <c r="B44" t="s">
        <v>383</v>
      </c>
      <c r="C44">
        <v>-0.65390631676164401</v>
      </c>
      <c r="D44">
        <v>-6.1422903965448796</v>
      </c>
      <c r="E44">
        <v>1.1751284244679501E-8</v>
      </c>
      <c r="F44" s="154">
        <v>4.5800160292268603E-5</v>
      </c>
      <c r="G44" t="s">
        <v>12764</v>
      </c>
      <c r="H44" t="s">
        <v>12732</v>
      </c>
      <c r="I44" t="s">
        <v>12683</v>
      </c>
      <c r="J44" t="s">
        <v>12688</v>
      </c>
    </row>
    <row r="45" spans="1:10" x14ac:dyDescent="0.2">
      <c r="A45" t="s">
        <v>12765</v>
      </c>
      <c r="B45" t="s">
        <v>383</v>
      </c>
      <c r="C45">
        <v>-0.65390631676164401</v>
      </c>
      <c r="D45">
        <v>-6.1422903965448796</v>
      </c>
      <c r="E45">
        <v>1.1751284244679501E-8</v>
      </c>
      <c r="F45" s="154">
        <v>4.5800160292268603E-5</v>
      </c>
      <c r="G45" t="s">
        <v>12766</v>
      </c>
      <c r="H45" t="s">
        <v>12732</v>
      </c>
      <c r="I45" t="s">
        <v>12684</v>
      </c>
      <c r="J45" t="s">
        <v>12691</v>
      </c>
    </row>
    <row r="46" spans="1:10" x14ac:dyDescent="0.2">
      <c r="A46" t="s">
        <v>12767</v>
      </c>
      <c r="B46" t="s">
        <v>383</v>
      </c>
      <c r="C46">
        <v>-0.65390631676164401</v>
      </c>
      <c r="D46">
        <v>-6.1422903965448796</v>
      </c>
      <c r="E46">
        <v>1.1751284244679501E-8</v>
      </c>
      <c r="F46" s="154">
        <v>4.5800160292268603E-5</v>
      </c>
      <c r="G46" t="s">
        <v>12768</v>
      </c>
      <c r="H46" t="s">
        <v>12732</v>
      </c>
      <c r="I46" t="s">
        <v>12688</v>
      </c>
      <c r="J46" t="s">
        <v>12683</v>
      </c>
    </row>
    <row r="47" spans="1:10" x14ac:dyDescent="0.2">
      <c r="A47" t="s">
        <v>12769</v>
      </c>
      <c r="B47" t="s">
        <v>383</v>
      </c>
      <c r="C47">
        <v>-0.65390631676164401</v>
      </c>
      <c r="D47">
        <v>-6.1422903965448796</v>
      </c>
      <c r="E47">
        <v>1.1751284244679501E-8</v>
      </c>
      <c r="F47" s="154">
        <v>4.5800160292268603E-5</v>
      </c>
      <c r="G47" t="s">
        <v>12770</v>
      </c>
      <c r="H47" t="s">
        <v>12732</v>
      </c>
      <c r="I47" t="s">
        <v>12684</v>
      </c>
      <c r="J47" t="s">
        <v>12691</v>
      </c>
    </row>
    <row r="48" spans="1:10" x14ac:dyDescent="0.2">
      <c r="A48" t="s">
        <v>12771</v>
      </c>
      <c r="B48" t="s">
        <v>383</v>
      </c>
      <c r="C48">
        <v>-0.65390631676164401</v>
      </c>
      <c r="D48">
        <v>-6.1422903965448796</v>
      </c>
      <c r="E48">
        <v>1.1751284244679501E-8</v>
      </c>
      <c r="F48" s="154">
        <v>4.5800160292268603E-5</v>
      </c>
      <c r="G48" t="s">
        <v>12772</v>
      </c>
      <c r="H48" t="s">
        <v>12732</v>
      </c>
      <c r="I48" t="s">
        <v>12683</v>
      </c>
      <c r="J48" t="s">
        <v>12688</v>
      </c>
    </row>
    <row r="49" spans="1:10" x14ac:dyDescent="0.2">
      <c r="A49" t="s">
        <v>12773</v>
      </c>
      <c r="B49" t="s">
        <v>383</v>
      </c>
      <c r="C49">
        <v>-0.65390631676164401</v>
      </c>
      <c r="D49">
        <v>-6.1422903965448796</v>
      </c>
      <c r="E49">
        <v>1.1751284244679501E-8</v>
      </c>
      <c r="F49" s="154">
        <v>4.5800160292268603E-5</v>
      </c>
      <c r="G49" t="s">
        <v>12774</v>
      </c>
      <c r="H49" t="s">
        <v>12732</v>
      </c>
      <c r="I49" t="s">
        <v>12683</v>
      </c>
      <c r="J49" t="s">
        <v>12691</v>
      </c>
    </row>
    <row r="50" spans="1:10" x14ac:dyDescent="0.2">
      <c r="A50" t="s">
        <v>12775</v>
      </c>
      <c r="B50" t="s">
        <v>383</v>
      </c>
      <c r="C50">
        <v>-0.65390631676164401</v>
      </c>
      <c r="D50">
        <v>-6.1422903965448796</v>
      </c>
      <c r="E50">
        <v>1.1751284244679501E-8</v>
      </c>
      <c r="F50" s="154">
        <v>4.5800160292268603E-5</v>
      </c>
      <c r="G50" t="s">
        <v>12776</v>
      </c>
      <c r="H50" t="s">
        <v>12732</v>
      </c>
      <c r="I50" t="s">
        <v>12683</v>
      </c>
      <c r="J50" t="s">
        <v>12688</v>
      </c>
    </row>
    <row r="51" spans="1:10" x14ac:dyDescent="0.2">
      <c r="A51" t="s">
        <v>12777</v>
      </c>
      <c r="B51" t="s">
        <v>383</v>
      </c>
      <c r="C51">
        <v>-0.65390631676164401</v>
      </c>
      <c r="D51">
        <v>-6.1422903965448796</v>
      </c>
      <c r="E51">
        <v>1.1751284244679501E-8</v>
      </c>
      <c r="F51" s="154">
        <v>4.5800160292268603E-5</v>
      </c>
      <c r="G51" t="s">
        <v>12778</v>
      </c>
      <c r="H51" t="s">
        <v>12732</v>
      </c>
      <c r="I51" t="s">
        <v>12684</v>
      </c>
      <c r="J51" t="s">
        <v>12683</v>
      </c>
    </row>
    <row r="52" spans="1:10" x14ac:dyDescent="0.2">
      <c r="A52" t="s">
        <v>12779</v>
      </c>
      <c r="B52" t="s">
        <v>383</v>
      </c>
      <c r="C52">
        <v>-0.65390631676164401</v>
      </c>
      <c r="D52">
        <v>-6.1422903965448796</v>
      </c>
      <c r="E52">
        <v>1.1751284244679501E-8</v>
      </c>
      <c r="F52" s="154">
        <v>4.5800160292268603E-5</v>
      </c>
      <c r="G52" t="s">
        <v>12780</v>
      </c>
      <c r="H52" t="s">
        <v>12732</v>
      </c>
      <c r="I52" t="s">
        <v>12691</v>
      </c>
      <c r="J52" t="s">
        <v>12688</v>
      </c>
    </row>
    <row r="53" spans="1:10" x14ac:dyDescent="0.2">
      <c r="A53" t="s">
        <v>12781</v>
      </c>
      <c r="B53" t="s">
        <v>383</v>
      </c>
      <c r="C53">
        <v>-0.65390631676164401</v>
      </c>
      <c r="D53">
        <v>-6.1422903965448796</v>
      </c>
      <c r="E53">
        <v>1.1751284244679501E-8</v>
      </c>
      <c r="F53" s="154">
        <v>4.5800160292268603E-5</v>
      </c>
      <c r="G53" t="s">
        <v>12782</v>
      </c>
      <c r="H53" t="s">
        <v>12732</v>
      </c>
      <c r="I53" t="s">
        <v>12683</v>
      </c>
      <c r="J53" t="s">
        <v>12688</v>
      </c>
    </row>
    <row r="54" spans="1:10" x14ac:dyDescent="0.2">
      <c r="A54" t="s">
        <v>12783</v>
      </c>
      <c r="B54" t="s">
        <v>383</v>
      </c>
      <c r="C54">
        <v>-0.65390631676164401</v>
      </c>
      <c r="D54">
        <v>-6.1422903965448796</v>
      </c>
      <c r="E54">
        <v>1.1751284244679501E-8</v>
      </c>
      <c r="F54" s="154">
        <v>4.5800160292268603E-5</v>
      </c>
      <c r="G54" t="s">
        <v>12784</v>
      </c>
      <c r="H54" t="s">
        <v>12732</v>
      </c>
      <c r="I54" t="s">
        <v>12684</v>
      </c>
      <c r="J54" t="s">
        <v>12688</v>
      </c>
    </row>
    <row r="55" spans="1:10" x14ac:dyDescent="0.2">
      <c r="A55" t="s">
        <v>12785</v>
      </c>
      <c r="B55" t="s">
        <v>383</v>
      </c>
      <c r="C55">
        <v>-0.65390631676164401</v>
      </c>
      <c r="D55">
        <v>-6.1422903965448796</v>
      </c>
      <c r="E55">
        <v>1.1751284244679501E-8</v>
      </c>
      <c r="F55" s="154">
        <v>4.5800160292268603E-5</v>
      </c>
      <c r="G55" t="s">
        <v>12786</v>
      </c>
      <c r="H55" t="s">
        <v>12732</v>
      </c>
      <c r="I55" t="s">
        <v>12684</v>
      </c>
      <c r="J55" t="s">
        <v>12691</v>
      </c>
    </row>
    <row r="56" spans="1:10" x14ac:dyDescent="0.2">
      <c r="A56" t="s">
        <v>12787</v>
      </c>
      <c r="B56" t="s">
        <v>383</v>
      </c>
      <c r="C56">
        <v>-0.64097720528006796</v>
      </c>
      <c r="D56">
        <v>-6.12224821603359</v>
      </c>
      <c r="E56">
        <v>1.29240984865503E-8</v>
      </c>
      <c r="F56" s="154">
        <v>4.9383487144500301E-5</v>
      </c>
      <c r="G56" t="s">
        <v>12788</v>
      </c>
      <c r="H56" t="s">
        <v>12732</v>
      </c>
      <c r="I56" t="s">
        <v>12691</v>
      </c>
      <c r="J56" t="s">
        <v>12684</v>
      </c>
    </row>
    <row r="57" spans="1:10" x14ac:dyDescent="0.2">
      <c r="A57" t="s">
        <v>12789</v>
      </c>
      <c r="B57" t="s">
        <v>440</v>
      </c>
      <c r="C57">
        <v>-0.65705859644245301</v>
      </c>
      <c r="D57">
        <v>-6.0300455631485699</v>
      </c>
      <c r="E57">
        <v>1.9982564202743901E-8</v>
      </c>
      <c r="F57" s="154">
        <v>6.1520557659011505E-5</v>
      </c>
      <c r="G57" t="s">
        <v>12790</v>
      </c>
      <c r="H57" t="s">
        <v>441</v>
      </c>
      <c r="I57" t="s">
        <v>12691</v>
      </c>
      <c r="J57" t="s">
        <v>12684</v>
      </c>
    </row>
    <row r="58" spans="1:10" x14ac:dyDescent="0.2">
      <c r="A58" t="s">
        <v>12791</v>
      </c>
      <c r="B58" t="s">
        <v>440</v>
      </c>
      <c r="C58">
        <v>-0.65705859644245301</v>
      </c>
      <c r="D58">
        <v>-6.0300455631485699</v>
      </c>
      <c r="E58">
        <v>1.9982564202743901E-8</v>
      </c>
      <c r="F58" s="154">
        <v>6.1520557659011505E-5</v>
      </c>
      <c r="G58" t="s">
        <v>12792</v>
      </c>
      <c r="H58" t="s">
        <v>441</v>
      </c>
      <c r="I58" t="s">
        <v>12683</v>
      </c>
      <c r="J58" t="s">
        <v>12688</v>
      </c>
    </row>
    <row r="59" spans="1:10" x14ac:dyDescent="0.2">
      <c r="A59" t="s">
        <v>12793</v>
      </c>
      <c r="B59" t="s">
        <v>440</v>
      </c>
      <c r="C59">
        <v>-0.65705859644245301</v>
      </c>
      <c r="D59">
        <v>-6.0300455631485699</v>
      </c>
      <c r="E59">
        <v>1.9982564202743901E-8</v>
      </c>
      <c r="F59" s="154">
        <v>6.1520557659011505E-5</v>
      </c>
      <c r="G59" t="s">
        <v>12794</v>
      </c>
      <c r="H59" t="s">
        <v>441</v>
      </c>
      <c r="I59" t="s">
        <v>12684</v>
      </c>
      <c r="J59" t="s">
        <v>12691</v>
      </c>
    </row>
    <row r="60" spans="1:10" x14ac:dyDescent="0.2">
      <c r="A60" t="s">
        <v>12795</v>
      </c>
      <c r="B60" t="s">
        <v>440</v>
      </c>
      <c r="C60">
        <v>-0.65705859644245301</v>
      </c>
      <c r="D60">
        <v>-6.0300455631485699</v>
      </c>
      <c r="E60">
        <v>1.9982564202743901E-8</v>
      </c>
      <c r="F60" s="154">
        <v>6.1520557659011505E-5</v>
      </c>
      <c r="G60" t="s">
        <v>12796</v>
      </c>
      <c r="H60" t="s">
        <v>441</v>
      </c>
      <c r="I60" t="s">
        <v>12683</v>
      </c>
      <c r="J60" t="s">
        <v>12688</v>
      </c>
    </row>
    <row r="61" spans="1:10" x14ac:dyDescent="0.2">
      <c r="A61" t="s">
        <v>12797</v>
      </c>
      <c r="B61" t="s">
        <v>440</v>
      </c>
      <c r="C61">
        <v>-0.65705859644245301</v>
      </c>
      <c r="D61">
        <v>-6.0300455631485699</v>
      </c>
      <c r="E61">
        <v>1.9982564202743901E-8</v>
      </c>
      <c r="F61" s="154">
        <v>6.1520557659011505E-5</v>
      </c>
      <c r="G61" t="s">
        <v>12798</v>
      </c>
      <c r="H61" t="s">
        <v>441</v>
      </c>
      <c r="I61" t="s">
        <v>12688</v>
      </c>
      <c r="J61" t="s">
        <v>12691</v>
      </c>
    </row>
    <row r="62" spans="1:10" x14ac:dyDescent="0.2">
      <c r="A62" t="s">
        <v>12799</v>
      </c>
      <c r="B62" t="s">
        <v>440</v>
      </c>
      <c r="C62">
        <v>-0.65705859644245301</v>
      </c>
      <c r="D62">
        <v>-6.0300455631485699</v>
      </c>
      <c r="E62">
        <v>1.9982564202743901E-8</v>
      </c>
      <c r="F62" s="154">
        <v>6.1520557659011505E-5</v>
      </c>
      <c r="G62" t="s">
        <v>12800</v>
      </c>
      <c r="H62" t="s">
        <v>441</v>
      </c>
      <c r="I62" t="s">
        <v>12684</v>
      </c>
      <c r="J62" t="s">
        <v>12691</v>
      </c>
    </row>
    <row r="63" spans="1:10" x14ac:dyDescent="0.2">
      <c r="A63" t="s">
        <v>12801</v>
      </c>
      <c r="B63" t="s">
        <v>440</v>
      </c>
      <c r="C63">
        <v>-0.65705859644245301</v>
      </c>
      <c r="D63">
        <v>-6.0300455631485699</v>
      </c>
      <c r="E63">
        <v>1.9982564202743901E-8</v>
      </c>
      <c r="F63" s="154">
        <v>6.1520557659011505E-5</v>
      </c>
      <c r="G63" t="s">
        <v>12802</v>
      </c>
      <c r="H63" t="s">
        <v>441</v>
      </c>
      <c r="I63" t="s">
        <v>12691</v>
      </c>
      <c r="J63" t="s">
        <v>12683</v>
      </c>
    </row>
    <row r="64" spans="1:10" x14ac:dyDescent="0.2">
      <c r="A64" t="s">
        <v>12803</v>
      </c>
      <c r="B64" t="s">
        <v>440</v>
      </c>
      <c r="C64">
        <v>-0.65705859644245301</v>
      </c>
      <c r="D64">
        <v>-6.0300455631485699</v>
      </c>
      <c r="E64">
        <v>1.9982564202743901E-8</v>
      </c>
      <c r="F64" s="154">
        <v>6.1520557659011505E-5</v>
      </c>
      <c r="G64" t="s">
        <v>12804</v>
      </c>
      <c r="H64" t="s">
        <v>441</v>
      </c>
      <c r="I64" t="s">
        <v>12688</v>
      </c>
      <c r="J64" t="s">
        <v>12683</v>
      </c>
    </row>
    <row r="65" spans="1:10" x14ac:dyDescent="0.2">
      <c r="A65" t="s">
        <v>12805</v>
      </c>
      <c r="B65" t="s">
        <v>440</v>
      </c>
      <c r="C65">
        <v>-0.65705859644245301</v>
      </c>
      <c r="D65">
        <v>-6.0300455631485699</v>
      </c>
      <c r="E65">
        <v>1.9982564202743901E-8</v>
      </c>
      <c r="F65" s="154">
        <v>6.1520557659011505E-5</v>
      </c>
      <c r="G65" t="s">
        <v>12806</v>
      </c>
      <c r="H65" t="s">
        <v>441</v>
      </c>
      <c r="I65" t="s">
        <v>12684</v>
      </c>
      <c r="J65" t="s">
        <v>12691</v>
      </c>
    </row>
    <row r="66" spans="1:10" x14ac:dyDescent="0.2">
      <c r="A66" t="s">
        <v>12807</v>
      </c>
      <c r="B66" t="s">
        <v>440</v>
      </c>
      <c r="C66">
        <v>-0.65705859644245301</v>
      </c>
      <c r="D66">
        <v>-6.0300455631485699</v>
      </c>
      <c r="E66">
        <v>1.9982564202743901E-8</v>
      </c>
      <c r="F66" s="154">
        <v>6.1520557659011505E-5</v>
      </c>
      <c r="G66" t="s">
        <v>12808</v>
      </c>
      <c r="H66" t="s">
        <v>441</v>
      </c>
      <c r="I66" t="s">
        <v>12688</v>
      </c>
      <c r="J66" t="s">
        <v>12691</v>
      </c>
    </row>
    <row r="67" spans="1:10" x14ac:dyDescent="0.2">
      <c r="A67" t="s">
        <v>12809</v>
      </c>
      <c r="B67" t="s">
        <v>440</v>
      </c>
      <c r="C67">
        <v>-0.65705859644245301</v>
      </c>
      <c r="D67">
        <v>-6.0300455631485699</v>
      </c>
      <c r="E67">
        <v>1.9982564202743901E-8</v>
      </c>
      <c r="F67" s="154">
        <v>6.1520557659011505E-5</v>
      </c>
      <c r="G67" t="s">
        <v>12810</v>
      </c>
      <c r="H67" t="s">
        <v>441</v>
      </c>
      <c r="I67" t="s">
        <v>12684</v>
      </c>
      <c r="J67" t="s">
        <v>12688</v>
      </c>
    </row>
    <row r="68" spans="1:10" x14ac:dyDescent="0.2">
      <c r="A68" t="s">
        <v>12811</v>
      </c>
      <c r="B68" t="s">
        <v>440</v>
      </c>
      <c r="C68">
        <v>-0.65683756808168203</v>
      </c>
      <c r="D68">
        <v>-6.0276996873922704</v>
      </c>
      <c r="E68">
        <v>2.0204521355840699E-8</v>
      </c>
      <c r="F68" s="154">
        <v>6.1520557659011505E-5</v>
      </c>
      <c r="G68" t="s">
        <v>12812</v>
      </c>
      <c r="H68" t="s">
        <v>441</v>
      </c>
      <c r="I68" t="s">
        <v>12691</v>
      </c>
      <c r="J68" t="s">
        <v>12684</v>
      </c>
    </row>
    <row r="69" spans="1:10" x14ac:dyDescent="0.2">
      <c r="A69" t="s">
        <v>12813</v>
      </c>
      <c r="B69" t="s">
        <v>440</v>
      </c>
      <c r="C69">
        <v>-0.65683756808168203</v>
      </c>
      <c r="D69">
        <v>-6.0276996873922704</v>
      </c>
      <c r="E69">
        <v>2.0204521355840699E-8</v>
      </c>
      <c r="F69" s="154">
        <v>6.1520557659011505E-5</v>
      </c>
      <c r="G69" t="s">
        <v>12814</v>
      </c>
      <c r="H69" t="s">
        <v>441</v>
      </c>
      <c r="I69" t="s">
        <v>12691</v>
      </c>
      <c r="J69" t="s">
        <v>12684</v>
      </c>
    </row>
    <row r="70" spans="1:10" x14ac:dyDescent="0.2">
      <c r="A70" t="s">
        <v>12815</v>
      </c>
      <c r="B70" t="s">
        <v>440</v>
      </c>
      <c r="C70">
        <v>0.62759321733677598</v>
      </c>
      <c r="D70">
        <v>5.9909674806007303</v>
      </c>
      <c r="E70">
        <v>2.40132206488576E-8</v>
      </c>
      <c r="F70" s="154">
        <v>7.1469245750328198E-5</v>
      </c>
      <c r="G70" t="s">
        <v>12816</v>
      </c>
      <c r="H70" t="s">
        <v>441</v>
      </c>
      <c r="I70" t="s">
        <v>12688</v>
      </c>
      <c r="J70" t="s">
        <v>12683</v>
      </c>
    </row>
    <row r="71" spans="1:10" x14ac:dyDescent="0.2">
      <c r="A71" t="s">
        <v>12817</v>
      </c>
      <c r="B71" t="s">
        <v>440</v>
      </c>
      <c r="C71">
        <v>0.63102763179549204</v>
      </c>
      <c r="D71">
        <v>5.9719446511088696</v>
      </c>
      <c r="E71">
        <v>2.6254636807726799E-8</v>
      </c>
      <c r="F71" s="154">
        <v>7.1469245750328198E-5</v>
      </c>
      <c r="G71" t="s">
        <v>12818</v>
      </c>
      <c r="H71" t="s">
        <v>441</v>
      </c>
      <c r="I71" t="s">
        <v>12688</v>
      </c>
      <c r="J71" t="s">
        <v>12683</v>
      </c>
    </row>
    <row r="72" spans="1:10" x14ac:dyDescent="0.2">
      <c r="A72" t="s">
        <v>12819</v>
      </c>
      <c r="B72" t="s">
        <v>440</v>
      </c>
      <c r="C72">
        <v>0.62508332235183495</v>
      </c>
      <c r="D72">
        <v>5.9700732849023499</v>
      </c>
      <c r="E72">
        <v>2.6485939885940099E-8</v>
      </c>
      <c r="F72" s="154">
        <v>7.1469245750328198E-5</v>
      </c>
      <c r="G72" t="s">
        <v>12820</v>
      </c>
      <c r="H72" t="s">
        <v>441</v>
      </c>
      <c r="I72" t="s">
        <v>12683</v>
      </c>
      <c r="J72" t="s">
        <v>12688</v>
      </c>
    </row>
    <row r="73" spans="1:10" x14ac:dyDescent="0.2">
      <c r="A73" t="s">
        <v>12821</v>
      </c>
      <c r="B73" t="s">
        <v>440</v>
      </c>
      <c r="C73">
        <v>0.62508332235183495</v>
      </c>
      <c r="D73">
        <v>5.9700732849023499</v>
      </c>
      <c r="E73">
        <v>2.6485939885940099E-8</v>
      </c>
      <c r="F73" s="154">
        <v>7.1469245750328198E-5</v>
      </c>
      <c r="G73" t="s">
        <v>12822</v>
      </c>
      <c r="H73" t="s">
        <v>441</v>
      </c>
      <c r="I73" t="s">
        <v>12691</v>
      </c>
      <c r="J73" t="s">
        <v>12684</v>
      </c>
    </row>
    <row r="74" spans="1:10" x14ac:dyDescent="0.2">
      <c r="A74" t="s">
        <v>12823</v>
      </c>
      <c r="B74" t="s">
        <v>440</v>
      </c>
      <c r="C74">
        <v>0.62508332235183495</v>
      </c>
      <c r="D74">
        <v>5.9700732849023499</v>
      </c>
      <c r="E74">
        <v>2.6485939885940099E-8</v>
      </c>
      <c r="F74" s="154">
        <v>7.1469245750328198E-5</v>
      </c>
      <c r="G74" t="s">
        <v>12824</v>
      </c>
      <c r="H74" t="s">
        <v>441</v>
      </c>
      <c r="I74" t="s">
        <v>12691</v>
      </c>
      <c r="J74" t="s">
        <v>12684</v>
      </c>
    </row>
    <row r="75" spans="1:10" x14ac:dyDescent="0.2">
      <c r="A75" t="s">
        <v>12825</v>
      </c>
      <c r="B75" t="s">
        <v>440</v>
      </c>
      <c r="C75">
        <v>0.62508332235183495</v>
      </c>
      <c r="D75">
        <v>5.9700732849023499</v>
      </c>
      <c r="E75">
        <v>2.6485939885940099E-8</v>
      </c>
      <c r="F75" s="154">
        <v>7.1469245750328198E-5</v>
      </c>
      <c r="G75" t="s">
        <v>12826</v>
      </c>
      <c r="H75" t="s">
        <v>441</v>
      </c>
      <c r="I75" t="s">
        <v>12691</v>
      </c>
      <c r="J75" t="s">
        <v>12688</v>
      </c>
    </row>
    <row r="76" spans="1:10" x14ac:dyDescent="0.2">
      <c r="A76" t="s">
        <v>12827</v>
      </c>
      <c r="B76" t="s">
        <v>440</v>
      </c>
      <c r="C76">
        <v>0.62508332235183495</v>
      </c>
      <c r="D76">
        <v>5.9700732849023499</v>
      </c>
      <c r="E76">
        <v>2.6485939885940099E-8</v>
      </c>
      <c r="F76" s="154">
        <v>7.1469245750328198E-5</v>
      </c>
      <c r="G76" t="s">
        <v>12828</v>
      </c>
      <c r="H76" t="s">
        <v>441</v>
      </c>
      <c r="I76" t="s">
        <v>12688</v>
      </c>
      <c r="J76" t="s">
        <v>12691</v>
      </c>
    </row>
    <row r="77" spans="1:10" x14ac:dyDescent="0.2">
      <c r="A77" t="s">
        <v>12829</v>
      </c>
      <c r="B77" t="s">
        <v>440</v>
      </c>
      <c r="C77">
        <v>0.624925032826539</v>
      </c>
      <c r="D77">
        <v>5.96777629227826</v>
      </c>
      <c r="E77">
        <v>2.6772590044664801E-8</v>
      </c>
      <c r="F77" s="154">
        <v>7.1469245750328198E-5</v>
      </c>
      <c r="G77" t="s">
        <v>12830</v>
      </c>
      <c r="H77" t="s">
        <v>441</v>
      </c>
      <c r="I77" t="s">
        <v>12691</v>
      </c>
      <c r="J77" t="s">
        <v>12684</v>
      </c>
    </row>
    <row r="78" spans="1:10" x14ac:dyDescent="0.2">
      <c r="A78" t="s">
        <v>12831</v>
      </c>
      <c r="B78" t="s">
        <v>440</v>
      </c>
      <c r="C78">
        <v>0.624925032826539</v>
      </c>
      <c r="D78">
        <v>5.96777629227826</v>
      </c>
      <c r="E78">
        <v>2.6772590044664801E-8</v>
      </c>
      <c r="F78" s="154">
        <v>7.1469245750328198E-5</v>
      </c>
      <c r="G78" t="s">
        <v>12832</v>
      </c>
      <c r="H78" t="s">
        <v>441</v>
      </c>
      <c r="I78" t="s">
        <v>12683</v>
      </c>
      <c r="J78" t="s">
        <v>12684</v>
      </c>
    </row>
    <row r="79" spans="1:10" x14ac:dyDescent="0.2">
      <c r="A79" t="s">
        <v>12833</v>
      </c>
      <c r="B79" t="s">
        <v>383</v>
      </c>
      <c r="C79">
        <v>-0.61680275295249798</v>
      </c>
      <c r="D79">
        <v>-5.9504059760415799</v>
      </c>
      <c r="E79">
        <v>2.90412686621869E-8</v>
      </c>
      <c r="F79" s="154">
        <v>7.5458121973418001E-5</v>
      </c>
      <c r="G79" t="s">
        <v>12834</v>
      </c>
      <c r="H79" t="s">
        <v>12732</v>
      </c>
      <c r="I79" t="s">
        <v>12684</v>
      </c>
      <c r="J79" t="s">
        <v>12691</v>
      </c>
    </row>
    <row r="80" spans="1:10" x14ac:dyDescent="0.2">
      <c r="A80" t="s">
        <v>12835</v>
      </c>
      <c r="B80" t="s">
        <v>383</v>
      </c>
      <c r="C80">
        <v>-0.61680275295249798</v>
      </c>
      <c r="D80">
        <v>-5.9504059760415799</v>
      </c>
      <c r="E80">
        <v>2.90412686621869E-8</v>
      </c>
      <c r="F80" s="154">
        <v>7.5458121973418001E-5</v>
      </c>
      <c r="G80" t="s">
        <v>12836</v>
      </c>
      <c r="H80" t="s">
        <v>12732</v>
      </c>
      <c r="I80" t="s">
        <v>12683</v>
      </c>
      <c r="J80" t="s">
        <v>12688</v>
      </c>
    </row>
    <row r="81" spans="1:10" x14ac:dyDescent="0.2">
      <c r="A81" t="s">
        <v>12837</v>
      </c>
      <c r="B81" t="s">
        <v>440</v>
      </c>
      <c r="C81">
        <v>-0.63780083439790802</v>
      </c>
      <c r="D81">
        <v>-5.9384144799758998</v>
      </c>
      <c r="E81">
        <v>3.0716596737998902E-8</v>
      </c>
      <c r="F81" s="154">
        <v>7.8760991527948096E-5</v>
      </c>
      <c r="G81" t="s">
        <v>12838</v>
      </c>
      <c r="H81" t="s">
        <v>441</v>
      </c>
      <c r="I81" t="s">
        <v>12691</v>
      </c>
      <c r="J81" t="s">
        <v>12684</v>
      </c>
    </row>
    <row r="82" spans="1:10" x14ac:dyDescent="0.2">
      <c r="A82" t="s">
        <v>12839</v>
      </c>
      <c r="B82" t="s">
        <v>383</v>
      </c>
      <c r="C82">
        <v>-0.62335475138737095</v>
      </c>
      <c r="D82">
        <v>-5.9028101096708001</v>
      </c>
      <c r="E82">
        <v>3.6270470001509397E-8</v>
      </c>
      <c r="F82" s="154">
        <v>9.1793964942910901E-5</v>
      </c>
      <c r="G82" t="s">
        <v>12840</v>
      </c>
      <c r="H82" t="s">
        <v>12732</v>
      </c>
      <c r="I82" t="s">
        <v>12683</v>
      </c>
      <c r="J82" t="s">
        <v>12684</v>
      </c>
    </row>
    <row r="83" spans="1:10" x14ac:dyDescent="0.2">
      <c r="A83" t="s">
        <v>12841</v>
      </c>
      <c r="B83" t="s">
        <v>383</v>
      </c>
      <c r="C83">
        <v>-0.64068242864204905</v>
      </c>
      <c r="D83">
        <v>-5.79655827524088</v>
      </c>
      <c r="E83">
        <v>5.9386125681693099E-8</v>
      </c>
      <c r="F83" s="154">
        <v>1.4836862140985401E-4</v>
      </c>
      <c r="G83" t="s">
        <v>12842</v>
      </c>
      <c r="H83" t="s">
        <v>12732</v>
      </c>
      <c r="I83" t="s">
        <v>12684</v>
      </c>
      <c r="J83" t="s">
        <v>12691</v>
      </c>
    </row>
    <row r="84" spans="1:10" x14ac:dyDescent="0.2">
      <c r="A84" t="s">
        <v>12843</v>
      </c>
      <c r="B84" t="s">
        <v>440</v>
      </c>
      <c r="C84">
        <v>0.74013047379909502</v>
      </c>
      <c r="D84">
        <v>5.7694253594628302</v>
      </c>
      <c r="E84">
        <v>6.7306394145555499E-8</v>
      </c>
      <c r="F84" s="154">
        <v>1.6602783476363101E-4</v>
      </c>
      <c r="G84" t="s">
        <v>12844</v>
      </c>
      <c r="H84" t="s">
        <v>441</v>
      </c>
      <c r="I84" t="s">
        <v>12683</v>
      </c>
      <c r="J84" t="s">
        <v>12691</v>
      </c>
    </row>
    <row r="85" spans="1:10" x14ac:dyDescent="0.2">
      <c r="A85" t="s">
        <v>12845</v>
      </c>
      <c r="B85" t="s">
        <v>383</v>
      </c>
      <c r="C85">
        <v>-0.63209532828816795</v>
      </c>
      <c r="D85">
        <v>-5.7648404374746196</v>
      </c>
      <c r="E85">
        <v>6.8743455339841905E-8</v>
      </c>
      <c r="F85" s="154">
        <v>1.6745304215551299E-4</v>
      </c>
      <c r="G85" t="s">
        <v>12846</v>
      </c>
      <c r="H85" t="s">
        <v>12732</v>
      </c>
      <c r="I85" t="s">
        <v>12684</v>
      </c>
      <c r="J85" t="s">
        <v>12691</v>
      </c>
    </row>
    <row r="86" spans="1:10" x14ac:dyDescent="0.2">
      <c r="A86" t="s">
        <v>12847</v>
      </c>
      <c r="B86" t="s">
        <v>383</v>
      </c>
      <c r="C86">
        <v>-0.63036148049592799</v>
      </c>
      <c r="D86">
        <v>-5.7439692189371501</v>
      </c>
      <c r="E86">
        <v>7.5674752229794104E-8</v>
      </c>
      <c r="F86" s="154">
        <v>1.8206130853428001E-4</v>
      </c>
      <c r="G86" t="s">
        <v>12848</v>
      </c>
      <c r="H86" t="s">
        <v>12732</v>
      </c>
      <c r="I86" t="s">
        <v>12683</v>
      </c>
      <c r="J86" t="s">
        <v>12688</v>
      </c>
    </row>
    <row r="87" spans="1:10" x14ac:dyDescent="0.2">
      <c r="A87" t="s">
        <v>12849</v>
      </c>
      <c r="B87" t="s">
        <v>383</v>
      </c>
      <c r="C87">
        <v>-0.60119226575682005</v>
      </c>
      <c r="D87">
        <v>-5.6559565013801496</v>
      </c>
      <c r="E87">
        <v>1.13248885992219E-7</v>
      </c>
      <c r="F87" s="154">
        <v>2.6913597756050899E-4</v>
      </c>
      <c r="G87" t="s">
        <v>12850</v>
      </c>
      <c r="H87" t="s">
        <v>12732</v>
      </c>
      <c r="I87" t="s">
        <v>12688</v>
      </c>
      <c r="J87" t="s">
        <v>12691</v>
      </c>
    </row>
    <row r="88" spans="1:10" x14ac:dyDescent="0.2">
      <c r="A88" t="s">
        <v>12851</v>
      </c>
      <c r="B88" t="s">
        <v>383</v>
      </c>
      <c r="C88">
        <v>-0.60069842886936897</v>
      </c>
      <c r="D88">
        <v>-5.64601141722612</v>
      </c>
      <c r="E88">
        <v>1.18503334768936E-7</v>
      </c>
      <c r="F88" s="154">
        <v>2.7823012477622697E-4</v>
      </c>
      <c r="G88" t="s">
        <v>12852</v>
      </c>
      <c r="H88" t="s">
        <v>12732</v>
      </c>
      <c r="I88" t="s">
        <v>12691</v>
      </c>
      <c r="J88" t="s">
        <v>12683</v>
      </c>
    </row>
    <row r="89" spans="1:10" x14ac:dyDescent="0.2">
      <c r="A89" t="s">
        <v>12853</v>
      </c>
      <c r="B89" t="s">
        <v>383</v>
      </c>
      <c r="C89">
        <v>-0.61231848128076904</v>
      </c>
      <c r="D89">
        <v>-5.6408644067616498</v>
      </c>
      <c r="E89">
        <v>1.2131581533214199E-7</v>
      </c>
      <c r="F89" s="154">
        <v>2.8144258191929202E-4</v>
      </c>
      <c r="G89" t="s">
        <v>12854</v>
      </c>
      <c r="H89" t="s">
        <v>12732</v>
      </c>
      <c r="I89" t="s">
        <v>12691</v>
      </c>
      <c r="J89" t="s">
        <v>12683</v>
      </c>
    </row>
    <row r="90" spans="1:10" x14ac:dyDescent="0.2">
      <c r="A90" t="s">
        <v>12855</v>
      </c>
      <c r="B90" t="s">
        <v>383</v>
      </c>
      <c r="C90">
        <v>-0.58775254822330802</v>
      </c>
      <c r="D90">
        <v>-5.5960704937715402</v>
      </c>
      <c r="E90">
        <v>1.4872005961489301E-7</v>
      </c>
      <c r="F90" s="154">
        <v>3.4095910796862297E-4</v>
      </c>
      <c r="G90" t="s">
        <v>12856</v>
      </c>
      <c r="H90" t="s">
        <v>12732</v>
      </c>
      <c r="I90" t="s">
        <v>12691</v>
      </c>
      <c r="J90" t="s">
        <v>12684</v>
      </c>
    </row>
    <row r="91" spans="1:10" x14ac:dyDescent="0.2">
      <c r="A91" t="s">
        <v>12857</v>
      </c>
      <c r="B91" t="s">
        <v>440</v>
      </c>
      <c r="C91">
        <v>0.81316065041002195</v>
      </c>
      <c r="D91">
        <v>5.5041081348762697</v>
      </c>
      <c r="E91">
        <v>2.2532328080513499E-7</v>
      </c>
      <c r="F91" s="154">
        <v>5.1057469418998996E-4</v>
      </c>
      <c r="G91" t="s">
        <v>12858</v>
      </c>
      <c r="H91" t="s">
        <v>441</v>
      </c>
      <c r="I91" t="s">
        <v>12683</v>
      </c>
      <c r="J91" t="s">
        <v>12684</v>
      </c>
    </row>
    <row r="92" spans="1:10" x14ac:dyDescent="0.2">
      <c r="A92" t="s">
        <v>12859</v>
      </c>
      <c r="B92" t="s">
        <v>383</v>
      </c>
      <c r="C92">
        <v>-0.61781978688678596</v>
      </c>
      <c r="D92">
        <v>-5.4216625519699102</v>
      </c>
      <c r="E92">
        <v>3.2600204889903299E-7</v>
      </c>
      <c r="F92" s="154">
        <v>7.3021835948392302E-4</v>
      </c>
      <c r="G92" t="s">
        <v>12860</v>
      </c>
      <c r="H92" t="s">
        <v>12732</v>
      </c>
      <c r="I92" t="s">
        <v>12688</v>
      </c>
      <c r="J92" t="s">
        <v>12683</v>
      </c>
    </row>
    <row r="93" spans="1:10" x14ac:dyDescent="0.2">
      <c r="A93" t="s">
        <v>12861</v>
      </c>
      <c r="B93" t="s">
        <v>383</v>
      </c>
      <c r="C93">
        <v>0.56738724434031895</v>
      </c>
      <c r="D93">
        <v>5.4021331503075398</v>
      </c>
      <c r="E93">
        <v>3.5565455666175698E-7</v>
      </c>
      <c r="F93" s="154">
        <v>7.5484405490822495E-4</v>
      </c>
      <c r="G93" t="s">
        <v>12862</v>
      </c>
      <c r="H93" t="s">
        <v>12732</v>
      </c>
      <c r="I93" t="s">
        <v>12688</v>
      </c>
      <c r="J93" t="s">
        <v>12684</v>
      </c>
    </row>
    <row r="94" spans="1:10" x14ac:dyDescent="0.2">
      <c r="A94" t="s">
        <v>12863</v>
      </c>
      <c r="B94" t="s">
        <v>383</v>
      </c>
      <c r="C94">
        <v>-0.61584956100687704</v>
      </c>
      <c r="D94">
        <v>-5.3614779222935898</v>
      </c>
      <c r="E94">
        <v>4.2608696966693499E-7</v>
      </c>
      <c r="F94" s="154">
        <v>7.5484405490822495E-4</v>
      </c>
      <c r="G94" t="s">
        <v>12864</v>
      </c>
      <c r="H94" t="s">
        <v>12732</v>
      </c>
      <c r="I94" t="s">
        <v>12688</v>
      </c>
      <c r="J94" t="s">
        <v>12684</v>
      </c>
    </row>
    <row r="95" spans="1:10" x14ac:dyDescent="0.2">
      <c r="A95" t="s">
        <v>12865</v>
      </c>
      <c r="B95" t="s">
        <v>383</v>
      </c>
      <c r="C95">
        <v>-0.61584956100687704</v>
      </c>
      <c r="D95">
        <v>-5.3614779222935898</v>
      </c>
      <c r="E95">
        <v>4.2608696966693499E-7</v>
      </c>
      <c r="F95" s="154">
        <v>7.5484405490822495E-4</v>
      </c>
      <c r="G95" t="s">
        <v>12866</v>
      </c>
      <c r="H95" t="s">
        <v>12732</v>
      </c>
      <c r="I95" t="s">
        <v>12684</v>
      </c>
      <c r="J95" t="s">
        <v>12691</v>
      </c>
    </row>
    <row r="96" spans="1:10" x14ac:dyDescent="0.2">
      <c r="A96" t="s">
        <v>12867</v>
      </c>
      <c r="B96" t="s">
        <v>383</v>
      </c>
      <c r="C96">
        <v>-0.61584956100687704</v>
      </c>
      <c r="D96">
        <v>-5.3614779222935898</v>
      </c>
      <c r="E96">
        <v>4.2608696966693499E-7</v>
      </c>
      <c r="F96" s="154">
        <v>7.5484405490822495E-4</v>
      </c>
      <c r="G96" t="s">
        <v>12868</v>
      </c>
      <c r="H96" t="s">
        <v>12732</v>
      </c>
      <c r="I96" t="s">
        <v>12688</v>
      </c>
      <c r="J96" t="s">
        <v>12684</v>
      </c>
    </row>
    <row r="97" spans="1:10" x14ac:dyDescent="0.2">
      <c r="A97" t="s">
        <v>12869</v>
      </c>
      <c r="B97" t="s">
        <v>383</v>
      </c>
      <c r="C97">
        <v>-0.61584956100687704</v>
      </c>
      <c r="D97">
        <v>-5.3614779222935898</v>
      </c>
      <c r="E97">
        <v>4.2608696966693499E-7</v>
      </c>
      <c r="F97" s="154">
        <v>7.5484405490822495E-4</v>
      </c>
      <c r="G97" t="s">
        <v>12870</v>
      </c>
      <c r="H97" t="s">
        <v>12732</v>
      </c>
      <c r="I97" t="s">
        <v>12684</v>
      </c>
      <c r="J97" t="s">
        <v>12688</v>
      </c>
    </row>
    <row r="98" spans="1:10" x14ac:dyDescent="0.2">
      <c r="A98" t="s">
        <v>12871</v>
      </c>
      <c r="B98" t="s">
        <v>383</v>
      </c>
      <c r="C98">
        <v>-0.61584956100687704</v>
      </c>
      <c r="D98">
        <v>-5.3614779222935898</v>
      </c>
      <c r="E98">
        <v>4.2608696966693499E-7</v>
      </c>
      <c r="F98" s="154">
        <v>7.5484405490822495E-4</v>
      </c>
      <c r="G98" t="s">
        <v>12872</v>
      </c>
      <c r="H98" t="s">
        <v>12732</v>
      </c>
      <c r="I98" t="s">
        <v>12683</v>
      </c>
      <c r="J98" t="s">
        <v>12688</v>
      </c>
    </row>
    <row r="99" spans="1:10" x14ac:dyDescent="0.2">
      <c r="A99" t="s">
        <v>12873</v>
      </c>
      <c r="B99" t="s">
        <v>383</v>
      </c>
      <c r="C99">
        <v>-0.61584956100687704</v>
      </c>
      <c r="D99">
        <v>-5.3614779222935898</v>
      </c>
      <c r="E99">
        <v>4.2608696966693499E-7</v>
      </c>
      <c r="F99" s="154">
        <v>7.5484405490822495E-4</v>
      </c>
      <c r="G99" t="s">
        <v>12874</v>
      </c>
      <c r="H99" t="s">
        <v>12732</v>
      </c>
      <c r="I99" t="s">
        <v>12691</v>
      </c>
      <c r="J99" t="s">
        <v>12684</v>
      </c>
    </row>
    <row r="100" spans="1:10" x14ac:dyDescent="0.2">
      <c r="A100" t="s">
        <v>12875</v>
      </c>
      <c r="B100" t="s">
        <v>383</v>
      </c>
      <c r="C100">
        <v>-0.61584956100687704</v>
      </c>
      <c r="D100">
        <v>-5.3614779222935898</v>
      </c>
      <c r="E100">
        <v>4.2608696966693499E-7</v>
      </c>
      <c r="F100" s="154">
        <v>7.5484405490822495E-4</v>
      </c>
      <c r="G100" t="s">
        <v>12876</v>
      </c>
      <c r="H100" t="s">
        <v>12732</v>
      </c>
      <c r="I100" t="s">
        <v>12683</v>
      </c>
      <c r="J100" t="s">
        <v>12691</v>
      </c>
    </row>
    <row r="101" spans="1:10" x14ac:dyDescent="0.2">
      <c r="A101" t="s">
        <v>12877</v>
      </c>
      <c r="B101" t="s">
        <v>383</v>
      </c>
      <c r="C101">
        <v>-0.61584956100687704</v>
      </c>
      <c r="D101">
        <v>-5.3614779222935898</v>
      </c>
      <c r="E101">
        <v>4.2608696966693499E-7</v>
      </c>
      <c r="F101" s="154">
        <v>7.5484405490822495E-4</v>
      </c>
      <c r="G101" t="s">
        <v>12878</v>
      </c>
      <c r="H101" t="s">
        <v>12732</v>
      </c>
      <c r="I101" t="s">
        <v>12688</v>
      </c>
      <c r="J101" t="s">
        <v>12684</v>
      </c>
    </row>
    <row r="102" spans="1:10" x14ac:dyDescent="0.2">
      <c r="A102" t="s">
        <v>12879</v>
      </c>
      <c r="B102" t="s">
        <v>383</v>
      </c>
      <c r="C102">
        <v>-0.61584956100687704</v>
      </c>
      <c r="D102">
        <v>-5.3614779222935898</v>
      </c>
      <c r="E102">
        <v>4.2608696966693499E-7</v>
      </c>
      <c r="F102" s="154">
        <v>7.5484405490822495E-4</v>
      </c>
      <c r="G102" t="s">
        <v>12880</v>
      </c>
      <c r="H102" t="s">
        <v>12732</v>
      </c>
      <c r="I102" t="s">
        <v>12683</v>
      </c>
      <c r="J102" t="s">
        <v>12691</v>
      </c>
    </row>
    <row r="103" spans="1:10" x14ac:dyDescent="0.2">
      <c r="A103" t="s">
        <v>12881</v>
      </c>
      <c r="B103" t="s">
        <v>383</v>
      </c>
      <c r="C103">
        <v>-0.61584956100687704</v>
      </c>
      <c r="D103">
        <v>-5.3614779222935898</v>
      </c>
      <c r="E103">
        <v>4.2608696966693499E-7</v>
      </c>
      <c r="F103" s="154">
        <v>7.5484405490822495E-4</v>
      </c>
      <c r="G103" t="s">
        <v>12882</v>
      </c>
      <c r="H103" t="s">
        <v>12732</v>
      </c>
      <c r="I103" t="s">
        <v>12691</v>
      </c>
      <c r="J103" t="s">
        <v>12684</v>
      </c>
    </row>
    <row r="104" spans="1:10" x14ac:dyDescent="0.2">
      <c r="A104" t="s">
        <v>12883</v>
      </c>
      <c r="B104" t="s">
        <v>383</v>
      </c>
      <c r="C104">
        <v>-0.61584956100687704</v>
      </c>
      <c r="D104">
        <v>-5.3614779222935898</v>
      </c>
      <c r="E104">
        <v>4.2608696966693499E-7</v>
      </c>
      <c r="F104" s="154">
        <v>7.5484405490822495E-4</v>
      </c>
      <c r="G104" t="s">
        <v>12884</v>
      </c>
      <c r="H104" t="s">
        <v>12732</v>
      </c>
      <c r="I104" t="s">
        <v>12683</v>
      </c>
      <c r="J104" t="s">
        <v>12691</v>
      </c>
    </row>
    <row r="105" spans="1:10" x14ac:dyDescent="0.2">
      <c r="A105" t="s">
        <v>12885</v>
      </c>
      <c r="B105" t="s">
        <v>383</v>
      </c>
      <c r="C105">
        <v>-0.61584956100687704</v>
      </c>
      <c r="D105">
        <v>-5.3614779222935898</v>
      </c>
      <c r="E105">
        <v>4.2608696966693499E-7</v>
      </c>
      <c r="F105" s="154">
        <v>7.5484405490822495E-4</v>
      </c>
      <c r="G105" t="s">
        <v>12886</v>
      </c>
      <c r="H105" t="s">
        <v>12732</v>
      </c>
      <c r="I105" t="s">
        <v>12683</v>
      </c>
      <c r="J105" t="s">
        <v>12691</v>
      </c>
    </row>
    <row r="106" spans="1:10" x14ac:dyDescent="0.2">
      <c r="A106" t="s">
        <v>12887</v>
      </c>
      <c r="B106" t="s">
        <v>383</v>
      </c>
      <c r="C106">
        <v>-0.61584956100687704</v>
      </c>
      <c r="D106">
        <v>-5.3614779222935898</v>
      </c>
      <c r="E106">
        <v>4.2608696966693499E-7</v>
      </c>
      <c r="F106" s="154">
        <v>7.5484405490822495E-4</v>
      </c>
      <c r="G106" t="s">
        <v>12888</v>
      </c>
      <c r="H106" t="s">
        <v>12732</v>
      </c>
      <c r="I106" t="s">
        <v>12684</v>
      </c>
      <c r="J106" t="s">
        <v>12688</v>
      </c>
    </row>
    <row r="107" spans="1:10" x14ac:dyDescent="0.2">
      <c r="A107" t="s">
        <v>12889</v>
      </c>
      <c r="B107" t="s">
        <v>383</v>
      </c>
      <c r="C107">
        <v>-0.61584956100687704</v>
      </c>
      <c r="D107">
        <v>-5.3614779222935898</v>
      </c>
      <c r="E107">
        <v>4.2608696966693499E-7</v>
      </c>
      <c r="F107" s="154">
        <v>7.5484405490822495E-4</v>
      </c>
      <c r="G107" t="s">
        <v>12890</v>
      </c>
      <c r="H107" t="s">
        <v>12732</v>
      </c>
      <c r="I107" t="s">
        <v>12683</v>
      </c>
      <c r="J107" t="s">
        <v>12688</v>
      </c>
    </row>
    <row r="108" spans="1:10" x14ac:dyDescent="0.2">
      <c r="A108" t="s">
        <v>12891</v>
      </c>
      <c r="B108" t="s">
        <v>383</v>
      </c>
      <c r="C108">
        <v>-0.61584956100687704</v>
      </c>
      <c r="D108">
        <v>-5.3614779222935898</v>
      </c>
      <c r="E108">
        <v>4.2608696966693499E-7</v>
      </c>
      <c r="F108" s="154">
        <v>7.5484405490822495E-4</v>
      </c>
      <c r="G108" t="s">
        <v>12892</v>
      </c>
      <c r="H108" t="s">
        <v>12732</v>
      </c>
      <c r="I108" t="s">
        <v>12683</v>
      </c>
      <c r="J108" t="s">
        <v>12688</v>
      </c>
    </row>
    <row r="109" spans="1:10" x14ac:dyDescent="0.2">
      <c r="A109" t="s">
        <v>12893</v>
      </c>
      <c r="B109" t="s">
        <v>383</v>
      </c>
      <c r="C109">
        <v>-0.61584956100687704</v>
      </c>
      <c r="D109">
        <v>-5.3614779222935898</v>
      </c>
      <c r="E109">
        <v>4.2608696966693499E-7</v>
      </c>
      <c r="F109" s="154">
        <v>7.5484405490822495E-4</v>
      </c>
      <c r="G109" t="s">
        <v>12894</v>
      </c>
      <c r="H109" t="s">
        <v>12732</v>
      </c>
      <c r="I109" t="s">
        <v>12684</v>
      </c>
      <c r="J109" t="s">
        <v>12691</v>
      </c>
    </row>
    <row r="110" spans="1:10" x14ac:dyDescent="0.2">
      <c r="A110" t="s">
        <v>12895</v>
      </c>
      <c r="B110" t="s">
        <v>383</v>
      </c>
      <c r="C110">
        <v>-0.61584956100687704</v>
      </c>
      <c r="D110">
        <v>-5.3614779222935898</v>
      </c>
      <c r="E110">
        <v>4.2608696966693499E-7</v>
      </c>
      <c r="F110" s="154">
        <v>7.5484405490822495E-4</v>
      </c>
      <c r="G110" t="s">
        <v>12896</v>
      </c>
      <c r="H110" t="s">
        <v>12732</v>
      </c>
      <c r="I110" t="s">
        <v>12684</v>
      </c>
      <c r="J110" t="s">
        <v>12691</v>
      </c>
    </row>
    <row r="111" spans="1:10" x14ac:dyDescent="0.2">
      <c r="A111" t="s">
        <v>12897</v>
      </c>
      <c r="B111" t="s">
        <v>383</v>
      </c>
      <c r="C111">
        <v>-0.61584956100687704</v>
      </c>
      <c r="D111">
        <v>-5.3614779222935898</v>
      </c>
      <c r="E111">
        <v>4.2608696966693499E-7</v>
      </c>
      <c r="F111" s="154">
        <v>7.5484405490822495E-4</v>
      </c>
      <c r="G111" t="s">
        <v>12898</v>
      </c>
      <c r="H111" t="s">
        <v>12732</v>
      </c>
      <c r="I111" t="s">
        <v>12691</v>
      </c>
      <c r="J111" t="s">
        <v>12684</v>
      </c>
    </row>
    <row r="112" spans="1:10" x14ac:dyDescent="0.2">
      <c r="A112" t="s">
        <v>12899</v>
      </c>
      <c r="B112" t="s">
        <v>383</v>
      </c>
      <c r="C112">
        <v>-0.61584956100687704</v>
      </c>
      <c r="D112">
        <v>-5.3614779222935898</v>
      </c>
      <c r="E112">
        <v>4.2608696966693499E-7</v>
      </c>
      <c r="F112" s="154">
        <v>7.5484405490822495E-4</v>
      </c>
      <c r="G112" t="s">
        <v>12900</v>
      </c>
      <c r="H112" t="s">
        <v>12732</v>
      </c>
      <c r="I112" t="s">
        <v>12684</v>
      </c>
      <c r="J112" t="s">
        <v>12691</v>
      </c>
    </row>
    <row r="113" spans="1:10" x14ac:dyDescent="0.2">
      <c r="A113" t="s">
        <v>12901</v>
      </c>
      <c r="B113" t="s">
        <v>383</v>
      </c>
      <c r="C113">
        <v>-0.61584956100687704</v>
      </c>
      <c r="D113">
        <v>-5.3614779222935898</v>
      </c>
      <c r="E113">
        <v>4.2608696966693499E-7</v>
      </c>
      <c r="F113" s="154">
        <v>7.5484405490822495E-4</v>
      </c>
      <c r="G113" t="s">
        <v>12902</v>
      </c>
      <c r="H113" t="s">
        <v>12732</v>
      </c>
      <c r="I113" t="s">
        <v>12683</v>
      </c>
      <c r="J113" t="s">
        <v>12691</v>
      </c>
    </row>
    <row r="114" spans="1:10" x14ac:dyDescent="0.2">
      <c r="A114" t="s">
        <v>12903</v>
      </c>
      <c r="B114" t="s">
        <v>383</v>
      </c>
      <c r="C114">
        <v>-0.61584956100687704</v>
      </c>
      <c r="D114">
        <v>-5.3614779222935898</v>
      </c>
      <c r="E114">
        <v>4.2608696966693499E-7</v>
      </c>
      <c r="F114" s="154">
        <v>7.5484405490822495E-4</v>
      </c>
      <c r="G114" t="s">
        <v>12904</v>
      </c>
      <c r="H114" t="s">
        <v>12732</v>
      </c>
      <c r="I114" t="s">
        <v>12691</v>
      </c>
      <c r="J114" t="s">
        <v>12684</v>
      </c>
    </row>
    <row r="115" spans="1:10" x14ac:dyDescent="0.2">
      <c r="A115" t="s">
        <v>12905</v>
      </c>
      <c r="B115" t="s">
        <v>383</v>
      </c>
      <c r="C115">
        <v>-0.61584956100687704</v>
      </c>
      <c r="D115">
        <v>-5.3614779222935898</v>
      </c>
      <c r="E115">
        <v>4.2608696966693499E-7</v>
      </c>
      <c r="F115" s="154">
        <v>7.5484405490822495E-4</v>
      </c>
      <c r="G115" t="s">
        <v>12906</v>
      </c>
      <c r="H115" t="s">
        <v>12732</v>
      </c>
      <c r="I115" t="s">
        <v>12691</v>
      </c>
      <c r="J115" t="s">
        <v>12684</v>
      </c>
    </row>
    <row r="116" spans="1:10" x14ac:dyDescent="0.2">
      <c r="A116" t="s">
        <v>12907</v>
      </c>
      <c r="B116" t="s">
        <v>383</v>
      </c>
      <c r="C116">
        <v>-0.60579984796304698</v>
      </c>
      <c r="D116">
        <v>-5.3097358915400497</v>
      </c>
      <c r="E116">
        <v>5.3567292636843197E-7</v>
      </c>
      <c r="F116" s="154">
        <v>9.1568587877364496E-4</v>
      </c>
      <c r="G116" t="s">
        <v>12908</v>
      </c>
      <c r="H116" t="s">
        <v>12732</v>
      </c>
      <c r="I116" t="s">
        <v>12691</v>
      </c>
      <c r="J116" t="s">
        <v>12684</v>
      </c>
    </row>
    <row r="117" spans="1:10" x14ac:dyDescent="0.2">
      <c r="A117" t="s">
        <v>12909</v>
      </c>
      <c r="B117" t="s">
        <v>383</v>
      </c>
      <c r="C117">
        <v>-0.60579984796304698</v>
      </c>
      <c r="D117">
        <v>-5.3097358915400497</v>
      </c>
      <c r="E117">
        <v>5.3567292636843197E-7</v>
      </c>
      <c r="F117" s="154">
        <v>9.1568587877364496E-4</v>
      </c>
      <c r="G117" t="s">
        <v>12910</v>
      </c>
      <c r="H117" t="s">
        <v>12732</v>
      </c>
      <c r="I117" t="s">
        <v>12688</v>
      </c>
      <c r="J117" t="s">
        <v>12683</v>
      </c>
    </row>
    <row r="118" spans="1:10" x14ac:dyDescent="0.2">
      <c r="A118" t="s">
        <v>12911</v>
      </c>
      <c r="B118" t="s">
        <v>383</v>
      </c>
      <c r="C118">
        <v>-0.60579984796304698</v>
      </c>
      <c r="D118">
        <v>-5.3097358915400497</v>
      </c>
      <c r="E118">
        <v>5.3567292636843197E-7</v>
      </c>
      <c r="F118" s="154">
        <v>9.1568587877364496E-4</v>
      </c>
      <c r="G118" t="s">
        <v>12912</v>
      </c>
      <c r="H118" t="s">
        <v>12732</v>
      </c>
      <c r="I118" t="s">
        <v>12691</v>
      </c>
      <c r="J118" t="s">
        <v>12688</v>
      </c>
    </row>
    <row r="119" spans="1:10" x14ac:dyDescent="0.2">
      <c r="A119" t="s">
        <v>12913</v>
      </c>
      <c r="B119" t="s">
        <v>383</v>
      </c>
      <c r="C119">
        <v>-0.60579984796304698</v>
      </c>
      <c r="D119">
        <v>-5.3097358915400497</v>
      </c>
      <c r="E119">
        <v>5.3567292636843197E-7</v>
      </c>
      <c r="F119" s="154">
        <v>9.1568587877364496E-4</v>
      </c>
      <c r="G119" t="s">
        <v>12914</v>
      </c>
      <c r="H119" t="s">
        <v>12732</v>
      </c>
      <c r="I119" t="s">
        <v>12683</v>
      </c>
      <c r="J119" t="s">
        <v>12688</v>
      </c>
    </row>
    <row r="120" spans="1:10" x14ac:dyDescent="0.2">
      <c r="A120" t="s">
        <v>12915</v>
      </c>
      <c r="B120" t="s">
        <v>440</v>
      </c>
      <c r="C120">
        <v>0.56391110632506702</v>
      </c>
      <c r="D120">
        <v>5.1491672679737901</v>
      </c>
      <c r="E120">
        <v>1.08133239524796E-6</v>
      </c>
      <c r="F120" s="154">
        <v>1.8323694596448299E-3</v>
      </c>
      <c r="G120" t="s">
        <v>12916</v>
      </c>
      <c r="H120" t="s">
        <v>441</v>
      </c>
      <c r="I120" t="s">
        <v>12683</v>
      </c>
      <c r="J120" t="s">
        <v>12688</v>
      </c>
    </row>
    <row r="121" spans="1:10" x14ac:dyDescent="0.2">
      <c r="A121" t="s">
        <v>12917</v>
      </c>
      <c r="B121" t="s">
        <v>440</v>
      </c>
      <c r="C121">
        <v>-0.56165744299832399</v>
      </c>
      <c r="D121">
        <v>-5.1448124829171702</v>
      </c>
      <c r="E121">
        <v>1.1019441149496001E-6</v>
      </c>
      <c r="F121" s="154">
        <v>1.8511996164877001E-3</v>
      </c>
      <c r="G121" t="s">
        <v>12918</v>
      </c>
      <c r="H121" t="s">
        <v>441</v>
      </c>
      <c r="I121" t="s">
        <v>12691</v>
      </c>
      <c r="J121" t="s">
        <v>12684</v>
      </c>
    </row>
    <row r="122" spans="1:10" x14ac:dyDescent="0.2">
      <c r="A122" t="s">
        <v>12919</v>
      </c>
      <c r="B122" t="s">
        <v>383</v>
      </c>
      <c r="C122">
        <v>-0.581168359469458</v>
      </c>
      <c r="D122">
        <v>-5.1177215735227</v>
      </c>
      <c r="E122">
        <v>1.2390401075861E-6</v>
      </c>
      <c r="F122" s="154">
        <v>2.0637219050053499E-3</v>
      </c>
      <c r="G122" t="s">
        <v>12920</v>
      </c>
      <c r="H122" t="s">
        <v>12732</v>
      </c>
      <c r="I122" t="s">
        <v>12691</v>
      </c>
      <c r="J122" t="s">
        <v>12684</v>
      </c>
    </row>
    <row r="123" spans="1:10" x14ac:dyDescent="0.2">
      <c r="A123" t="s">
        <v>12921</v>
      </c>
      <c r="B123" t="s">
        <v>440</v>
      </c>
      <c r="C123">
        <v>0.56455579397493305</v>
      </c>
      <c r="D123">
        <v>5.10011163452136</v>
      </c>
      <c r="E123">
        <v>1.3369244371510801E-6</v>
      </c>
      <c r="F123" s="154">
        <v>2.2078853884825601E-3</v>
      </c>
      <c r="G123" t="s">
        <v>12922</v>
      </c>
      <c r="H123" t="s">
        <v>441</v>
      </c>
      <c r="I123" t="s">
        <v>12691</v>
      </c>
      <c r="J123" t="s">
        <v>12684</v>
      </c>
    </row>
    <row r="124" spans="1:10" x14ac:dyDescent="0.2">
      <c r="A124" t="s">
        <v>12923</v>
      </c>
      <c r="B124" t="s">
        <v>383</v>
      </c>
      <c r="C124">
        <v>-0.58557723314996202</v>
      </c>
      <c r="D124">
        <v>-5.07986996048019</v>
      </c>
      <c r="E124">
        <v>1.45875773622031E-6</v>
      </c>
      <c r="F124" s="154">
        <v>2.2383661128382699E-3</v>
      </c>
      <c r="G124" t="s">
        <v>12924</v>
      </c>
      <c r="H124" t="s">
        <v>12732</v>
      </c>
      <c r="I124" t="s">
        <v>12691</v>
      </c>
      <c r="J124" t="s">
        <v>12684</v>
      </c>
    </row>
    <row r="125" spans="1:10" x14ac:dyDescent="0.2">
      <c r="A125" t="s">
        <v>12925</v>
      </c>
      <c r="B125" t="s">
        <v>383</v>
      </c>
      <c r="C125">
        <v>-0.58557723314996202</v>
      </c>
      <c r="D125">
        <v>-5.07986996048019</v>
      </c>
      <c r="E125">
        <v>1.45875773622031E-6</v>
      </c>
      <c r="F125" s="154">
        <v>2.2383661128382699E-3</v>
      </c>
      <c r="G125" t="s">
        <v>12926</v>
      </c>
      <c r="H125" t="s">
        <v>12732</v>
      </c>
      <c r="I125" t="s">
        <v>12684</v>
      </c>
      <c r="J125" t="s">
        <v>12691</v>
      </c>
    </row>
    <row r="126" spans="1:10" x14ac:dyDescent="0.2">
      <c r="A126" t="s">
        <v>12927</v>
      </c>
      <c r="B126" t="s">
        <v>383</v>
      </c>
      <c r="C126">
        <v>-0.58557723314996202</v>
      </c>
      <c r="D126">
        <v>-5.07986996048019</v>
      </c>
      <c r="E126">
        <v>1.45875773622031E-6</v>
      </c>
      <c r="F126" s="154">
        <v>2.2383661128382699E-3</v>
      </c>
      <c r="G126" t="s">
        <v>12928</v>
      </c>
      <c r="H126" t="s">
        <v>12732</v>
      </c>
      <c r="I126" t="s">
        <v>12684</v>
      </c>
      <c r="J126" t="s">
        <v>12688</v>
      </c>
    </row>
    <row r="127" spans="1:10" x14ac:dyDescent="0.2">
      <c r="A127" t="s">
        <v>12929</v>
      </c>
      <c r="B127" t="s">
        <v>383</v>
      </c>
      <c r="C127">
        <v>-0.58557723314996202</v>
      </c>
      <c r="D127">
        <v>-5.07986996048019</v>
      </c>
      <c r="E127">
        <v>1.45875773622031E-6</v>
      </c>
      <c r="F127" s="154">
        <v>2.2383661128382699E-3</v>
      </c>
      <c r="G127" t="s">
        <v>12930</v>
      </c>
      <c r="H127" t="s">
        <v>12732</v>
      </c>
      <c r="I127" t="s">
        <v>12691</v>
      </c>
      <c r="J127" t="s">
        <v>12683</v>
      </c>
    </row>
    <row r="128" spans="1:10" x14ac:dyDescent="0.2">
      <c r="A128" t="s">
        <v>12931</v>
      </c>
      <c r="B128" t="s">
        <v>383</v>
      </c>
      <c r="C128">
        <v>-0.58557723314996202</v>
      </c>
      <c r="D128">
        <v>-5.07986996048019</v>
      </c>
      <c r="E128">
        <v>1.45875773622031E-6</v>
      </c>
      <c r="F128" s="154">
        <v>2.2383661128382699E-3</v>
      </c>
      <c r="G128" t="s">
        <v>12932</v>
      </c>
      <c r="H128" t="s">
        <v>12732</v>
      </c>
      <c r="I128" t="s">
        <v>12688</v>
      </c>
      <c r="J128" t="s">
        <v>12683</v>
      </c>
    </row>
    <row r="129" spans="1:10" x14ac:dyDescent="0.2">
      <c r="A129" t="s">
        <v>12933</v>
      </c>
      <c r="B129" t="s">
        <v>383</v>
      </c>
      <c r="C129">
        <v>-0.58557723314996202</v>
      </c>
      <c r="D129">
        <v>-5.07986996048019</v>
      </c>
      <c r="E129">
        <v>1.45875773622031E-6</v>
      </c>
      <c r="F129" s="154">
        <v>2.2383661128382699E-3</v>
      </c>
      <c r="G129" t="s">
        <v>12934</v>
      </c>
      <c r="H129" t="s">
        <v>12732</v>
      </c>
      <c r="I129" t="s">
        <v>12691</v>
      </c>
      <c r="J129" t="s">
        <v>12684</v>
      </c>
    </row>
    <row r="130" spans="1:10" x14ac:dyDescent="0.2">
      <c r="A130" t="s">
        <v>12935</v>
      </c>
      <c r="B130" t="s">
        <v>383</v>
      </c>
      <c r="C130">
        <v>-0.58557723314996202</v>
      </c>
      <c r="D130">
        <v>-5.07986996048019</v>
      </c>
      <c r="E130">
        <v>1.45875773622031E-6</v>
      </c>
      <c r="F130" s="154">
        <v>2.2383661128382699E-3</v>
      </c>
      <c r="G130" t="s">
        <v>12936</v>
      </c>
      <c r="H130" t="s">
        <v>12732</v>
      </c>
      <c r="I130" t="s">
        <v>12683</v>
      </c>
      <c r="J130" t="s">
        <v>12688</v>
      </c>
    </row>
    <row r="131" spans="1:10" x14ac:dyDescent="0.2">
      <c r="A131" t="s">
        <v>12937</v>
      </c>
      <c r="B131" t="s">
        <v>383</v>
      </c>
      <c r="C131">
        <v>-0.58557723314996202</v>
      </c>
      <c r="D131">
        <v>-5.07986996048019</v>
      </c>
      <c r="E131">
        <v>1.45875773622031E-6</v>
      </c>
      <c r="F131" s="154">
        <v>2.2383661128382699E-3</v>
      </c>
      <c r="G131" t="s">
        <v>12938</v>
      </c>
      <c r="H131" t="s">
        <v>12732</v>
      </c>
      <c r="I131" t="s">
        <v>12684</v>
      </c>
      <c r="J131" t="s">
        <v>12691</v>
      </c>
    </row>
    <row r="132" spans="1:10" x14ac:dyDescent="0.2">
      <c r="A132" t="s">
        <v>12939</v>
      </c>
      <c r="B132" t="s">
        <v>383</v>
      </c>
      <c r="C132">
        <v>-0.58557723314996202</v>
      </c>
      <c r="D132">
        <v>-5.07986996048019</v>
      </c>
      <c r="E132">
        <v>1.45875773622031E-6</v>
      </c>
      <c r="F132" s="154">
        <v>2.2383661128382699E-3</v>
      </c>
      <c r="G132" t="s">
        <v>12940</v>
      </c>
      <c r="H132" t="s">
        <v>12732</v>
      </c>
      <c r="I132" t="s">
        <v>12688</v>
      </c>
      <c r="J132" t="s">
        <v>12683</v>
      </c>
    </row>
    <row r="133" spans="1:10" x14ac:dyDescent="0.2">
      <c r="A133" t="s">
        <v>12941</v>
      </c>
      <c r="B133" t="s">
        <v>440</v>
      </c>
      <c r="C133">
        <v>-0.53675709059651899</v>
      </c>
      <c r="D133">
        <v>-5.0546438115484396</v>
      </c>
      <c r="E133">
        <v>1.62579536756754E-6</v>
      </c>
      <c r="F133" s="154">
        <v>2.4559970594107698E-3</v>
      </c>
      <c r="G133" t="s">
        <v>12942</v>
      </c>
      <c r="H133" t="s">
        <v>441</v>
      </c>
      <c r="I133" t="s">
        <v>12683</v>
      </c>
      <c r="J133" t="s">
        <v>12688</v>
      </c>
    </row>
    <row r="134" spans="1:10" x14ac:dyDescent="0.2">
      <c r="A134" t="s">
        <v>12943</v>
      </c>
      <c r="B134" t="s">
        <v>440</v>
      </c>
      <c r="C134">
        <v>-0.53675709059651899</v>
      </c>
      <c r="D134">
        <v>-5.0546438115484396</v>
      </c>
      <c r="E134">
        <v>1.62579536756754E-6</v>
      </c>
      <c r="F134" s="154">
        <v>2.4559970594107698E-3</v>
      </c>
      <c r="G134" t="s">
        <v>12944</v>
      </c>
      <c r="H134" t="s">
        <v>441</v>
      </c>
      <c r="I134" t="s">
        <v>12691</v>
      </c>
      <c r="J134" t="s">
        <v>12684</v>
      </c>
    </row>
    <row r="135" spans="1:10" x14ac:dyDescent="0.2">
      <c r="A135" t="s">
        <v>12945</v>
      </c>
      <c r="B135" t="s">
        <v>440</v>
      </c>
      <c r="C135">
        <v>-0.53609166032718103</v>
      </c>
      <c r="D135">
        <v>-5.0484346194816903</v>
      </c>
      <c r="E135">
        <v>1.6696839188881401E-6</v>
      </c>
      <c r="F135" s="154">
        <v>2.50289472558069E-3</v>
      </c>
      <c r="G135" t="s">
        <v>12946</v>
      </c>
      <c r="H135" t="s">
        <v>441</v>
      </c>
      <c r="I135" t="s">
        <v>12683</v>
      </c>
      <c r="J135" t="s">
        <v>12691</v>
      </c>
    </row>
    <row r="136" spans="1:10" x14ac:dyDescent="0.2">
      <c r="A136" t="s">
        <v>12947</v>
      </c>
      <c r="B136" t="s">
        <v>383</v>
      </c>
      <c r="C136">
        <v>-0.57625049197507805</v>
      </c>
      <c r="D136">
        <v>-5.0300158330854003</v>
      </c>
      <c r="E136">
        <v>1.80676772613663E-6</v>
      </c>
      <c r="F136" s="154">
        <v>2.60807590441055E-3</v>
      </c>
      <c r="G136" t="s">
        <v>12948</v>
      </c>
      <c r="H136" t="s">
        <v>12732</v>
      </c>
      <c r="I136" t="s">
        <v>12691</v>
      </c>
      <c r="J136" t="s">
        <v>12688</v>
      </c>
    </row>
    <row r="137" spans="1:10" x14ac:dyDescent="0.2">
      <c r="A137" t="s">
        <v>12949</v>
      </c>
      <c r="B137" t="s">
        <v>383</v>
      </c>
      <c r="C137">
        <v>-0.57625049197507805</v>
      </c>
      <c r="D137">
        <v>-5.0300158330854003</v>
      </c>
      <c r="E137">
        <v>1.80676772613663E-6</v>
      </c>
      <c r="F137" s="154">
        <v>2.60807590441055E-3</v>
      </c>
      <c r="G137" t="s">
        <v>12950</v>
      </c>
      <c r="H137" t="s">
        <v>12732</v>
      </c>
      <c r="I137" t="s">
        <v>12684</v>
      </c>
      <c r="J137" t="s">
        <v>12683</v>
      </c>
    </row>
    <row r="138" spans="1:10" x14ac:dyDescent="0.2">
      <c r="A138" t="s">
        <v>12951</v>
      </c>
      <c r="B138" t="s">
        <v>383</v>
      </c>
      <c r="C138">
        <v>-0.57625049197507805</v>
      </c>
      <c r="D138">
        <v>-5.0300158330854003</v>
      </c>
      <c r="E138">
        <v>1.80676772613663E-6</v>
      </c>
      <c r="F138" s="154">
        <v>2.60807590441055E-3</v>
      </c>
      <c r="G138" t="s">
        <v>12952</v>
      </c>
      <c r="H138" t="s">
        <v>12732</v>
      </c>
      <c r="I138" t="s">
        <v>12684</v>
      </c>
      <c r="J138" t="s">
        <v>12691</v>
      </c>
    </row>
    <row r="139" spans="1:10" x14ac:dyDescent="0.2">
      <c r="A139" t="s">
        <v>12953</v>
      </c>
      <c r="B139" t="s">
        <v>383</v>
      </c>
      <c r="C139">
        <v>-0.57625049197507805</v>
      </c>
      <c r="D139">
        <v>-5.0300158330854003</v>
      </c>
      <c r="E139">
        <v>1.80676772613663E-6</v>
      </c>
      <c r="F139" s="154">
        <v>2.60807590441055E-3</v>
      </c>
      <c r="G139" t="s">
        <v>12954</v>
      </c>
      <c r="H139" t="s">
        <v>12732</v>
      </c>
      <c r="I139" t="s">
        <v>12683</v>
      </c>
      <c r="J139" t="s">
        <v>12684</v>
      </c>
    </row>
    <row r="140" spans="1:10" x14ac:dyDescent="0.2">
      <c r="A140" t="s">
        <v>12955</v>
      </c>
      <c r="B140" t="s">
        <v>383</v>
      </c>
      <c r="C140">
        <v>-0.57625049197507805</v>
      </c>
      <c r="D140">
        <v>-5.0300158330854003</v>
      </c>
      <c r="E140">
        <v>1.80676772613663E-6</v>
      </c>
      <c r="F140" s="154">
        <v>2.60807590441055E-3</v>
      </c>
      <c r="G140" t="s">
        <v>12956</v>
      </c>
      <c r="H140" t="s">
        <v>12732</v>
      </c>
      <c r="I140" t="s">
        <v>12688</v>
      </c>
      <c r="J140" t="s">
        <v>12683</v>
      </c>
    </row>
    <row r="141" spans="1:10" x14ac:dyDescent="0.2">
      <c r="A141" t="s">
        <v>12957</v>
      </c>
      <c r="B141" t="s">
        <v>440</v>
      </c>
      <c r="C141">
        <v>-0.54905482816654105</v>
      </c>
      <c r="D141">
        <v>-4.97713760796342</v>
      </c>
      <c r="E141">
        <v>2.2640172951989799E-6</v>
      </c>
      <c r="F141" s="154">
        <v>3.2440870762302301E-3</v>
      </c>
      <c r="G141" t="s">
        <v>12958</v>
      </c>
      <c r="H141" t="s">
        <v>441</v>
      </c>
      <c r="I141" t="s">
        <v>12691</v>
      </c>
      <c r="J141" t="s">
        <v>12683</v>
      </c>
    </row>
    <row r="142" spans="1:10" x14ac:dyDescent="0.2">
      <c r="A142" t="s">
        <v>12959</v>
      </c>
      <c r="B142" t="s">
        <v>440</v>
      </c>
      <c r="C142">
        <v>0.55176788339886795</v>
      </c>
      <c r="D142">
        <v>4.8335010073899802</v>
      </c>
      <c r="E142">
        <v>4.1491304333628896E-6</v>
      </c>
      <c r="F142" s="154">
        <v>5.9018503280345103E-3</v>
      </c>
      <c r="G142" t="s">
        <v>12960</v>
      </c>
      <c r="H142" t="s">
        <v>441</v>
      </c>
      <c r="I142" t="s">
        <v>12683</v>
      </c>
      <c r="J142" t="s">
        <v>12688</v>
      </c>
    </row>
    <row r="143" spans="1:10" x14ac:dyDescent="0.2">
      <c r="A143" t="s">
        <v>12961</v>
      </c>
      <c r="B143" t="s">
        <v>440</v>
      </c>
      <c r="C143">
        <v>-0.53009061938964197</v>
      </c>
      <c r="D143">
        <v>-4.8130551410470304</v>
      </c>
      <c r="E143">
        <v>4.5189128642064204E-6</v>
      </c>
      <c r="F143" s="154">
        <v>6.1581406054999803E-3</v>
      </c>
      <c r="G143" t="s">
        <v>12962</v>
      </c>
      <c r="H143" t="s">
        <v>441</v>
      </c>
      <c r="I143" t="s">
        <v>12684</v>
      </c>
      <c r="J143" t="s">
        <v>12691</v>
      </c>
    </row>
    <row r="144" spans="1:10" x14ac:dyDescent="0.2">
      <c r="A144" t="s">
        <v>12963</v>
      </c>
      <c r="B144" t="s">
        <v>440</v>
      </c>
      <c r="C144">
        <v>-0.53009061938964197</v>
      </c>
      <c r="D144">
        <v>-4.8130551410470304</v>
      </c>
      <c r="E144">
        <v>4.5189128642064204E-6</v>
      </c>
      <c r="F144" s="154">
        <v>6.1581406054999803E-3</v>
      </c>
      <c r="G144" t="s">
        <v>12964</v>
      </c>
      <c r="H144" t="s">
        <v>441</v>
      </c>
      <c r="I144" t="s">
        <v>12683</v>
      </c>
      <c r="J144" t="s">
        <v>12688</v>
      </c>
    </row>
    <row r="145" spans="1:10" x14ac:dyDescent="0.2">
      <c r="A145" t="s">
        <v>12965</v>
      </c>
      <c r="B145" t="s">
        <v>440</v>
      </c>
      <c r="C145">
        <v>-0.53009061938964197</v>
      </c>
      <c r="D145">
        <v>-4.8130551410470304</v>
      </c>
      <c r="E145">
        <v>4.5189128642064204E-6</v>
      </c>
      <c r="F145" s="154">
        <v>6.1581406054999803E-3</v>
      </c>
      <c r="G145" t="s">
        <v>12966</v>
      </c>
      <c r="H145" t="s">
        <v>441</v>
      </c>
      <c r="I145" t="s">
        <v>12688</v>
      </c>
      <c r="J145" t="s">
        <v>12683</v>
      </c>
    </row>
    <row r="146" spans="1:10" x14ac:dyDescent="0.2">
      <c r="A146" t="s">
        <v>12967</v>
      </c>
      <c r="B146" t="s">
        <v>440</v>
      </c>
      <c r="C146">
        <v>-0.53009061938964197</v>
      </c>
      <c r="D146">
        <v>-4.8130551410470304</v>
      </c>
      <c r="E146">
        <v>4.5189128642064204E-6</v>
      </c>
      <c r="F146" s="154">
        <v>6.1581406054999803E-3</v>
      </c>
      <c r="G146" t="s">
        <v>12968</v>
      </c>
      <c r="H146" t="s">
        <v>441</v>
      </c>
      <c r="I146" t="s">
        <v>12691</v>
      </c>
      <c r="J146" t="s">
        <v>12684</v>
      </c>
    </row>
    <row r="147" spans="1:10" x14ac:dyDescent="0.2">
      <c r="A147" t="s">
        <v>12969</v>
      </c>
      <c r="B147" t="s">
        <v>440</v>
      </c>
      <c r="C147">
        <v>-0.53009061938964197</v>
      </c>
      <c r="D147">
        <v>-4.8130551410470304</v>
      </c>
      <c r="E147">
        <v>4.5189128642064204E-6</v>
      </c>
      <c r="F147" s="154">
        <v>6.1581406054999803E-3</v>
      </c>
      <c r="G147" t="s">
        <v>12970</v>
      </c>
      <c r="H147" t="s">
        <v>441</v>
      </c>
      <c r="I147" t="s">
        <v>12688</v>
      </c>
      <c r="J147" t="s">
        <v>12691</v>
      </c>
    </row>
    <row r="148" spans="1:10" x14ac:dyDescent="0.2">
      <c r="A148" t="s">
        <v>12971</v>
      </c>
      <c r="B148" t="s">
        <v>440</v>
      </c>
      <c r="C148">
        <v>-0.53009061938964197</v>
      </c>
      <c r="D148">
        <v>-4.8130551410470304</v>
      </c>
      <c r="E148">
        <v>4.5189128642064204E-6</v>
      </c>
      <c r="F148" s="154">
        <v>6.1581406054999803E-3</v>
      </c>
      <c r="G148" t="s">
        <v>12972</v>
      </c>
      <c r="H148" t="s">
        <v>441</v>
      </c>
      <c r="I148" t="s">
        <v>12683</v>
      </c>
      <c r="J148" t="s">
        <v>12684</v>
      </c>
    </row>
    <row r="149" spans="1:10" x14ac:dyDescent="0.2">
      <c r="A149" t="s">
        <v>12973</v>
      </c>
      <c r="B149" t="s">
        <v>383</v>
      </c>
      <c r="C149">
        <v>-0.62938646807212295</v>
      </c>
      <c r="D149">
        <v>-4.7655831751035302</v>
      </c>
      <c r="E149">
        <v>5.5050105219128696E-6</v>
      </c>
      <c r="F149" s="154">
        <v>7.4498466349772604E-3</v>
      </c>
      <c r="G149" t="s">
        <v>12974</v>
      </c>
      <c r="H149" t="s">
        <v>12732</v>
      </c>
      <c r="I149" t="s">
        <v>12691</v>
      </c>
      <c r="J149" t="s">
        <v>12684</v>
      </c>
    </row>
    <row r="150" spans="1:10" x14ac:dyDescent="0.2">
      <c r="A150" t="s">
        <v>12975</v>
      </c>
      <c r="B150" t="s">
        <v>440</v>
      </c>
      <c r="C150">
        <v>-0.51566563292299705</v>
      </c>
      <c r="D150">
        <v>-4.7293933346695098</v>
      </c>
      <c r="E150">
        <v>6.3939063102205599E-6</v>
      </c>
      <c r="F150" s="154">
        <v>8.4761884652490606E-3</v>
      </c>
      <c r="G150" t="s">
        <v>12976</v>
      </c>
      <c r="H150" t="s">
        <v>441</v>
      </c>
      <c r="I150" t="s">
        <v>12683</v>
      </c>
      <c r="J150" t="s">
        <v>12688</v>
      </c>
    </row>
    <row r="151" spans="1:10" x14ac:dyDescent="0.2">
      <c r="A151" t="s">
        <v>12977</v>
      </c>
      <c r="B151" t="s">
        <v>440</v>
      </c>
      <c r="C151">
        <v>-0.51566563292299705</v>
      </c>
      <c r="D151">
        <v>-4.7293933346695098</v>
      </c>
      <c r="E151">
        <v>6.3939063102205599E-6</v>
      </c>
      <c r="F151" s="154">
        <v>8.4761884652490606E-3</v>
      </c>
      <c r="G151" t="s">
        <v>12978</v>
      </c>
      <c r="H151" t="s">
        <v>441</v>
      </c>
      <c r="I151" t="s">
        <v>12684</v>
      </c>
      <c r="J151" t="s">
        <v>12691</v>
      </c>
    </row>
    <row r="152" spans="1:10" x14ac:dyDescent="0.2">
      <c r="A152" t="s">
        <v>12979</v>
      </c>
      <c r="B152" t="s">
        <v>440</v>
      </c>
      <c r="C152">
        <v>-0.51566563292299705</v>
      </c>
      <c r="D152">
        <v>-4.7293933346695098</v>
      </c>
      <c r="E152">
        <v>6.3939063102205599E-6</v>
      </c>
      <c r="F152" s="154">
        <v>8.4761884652490606E-3</v>
      </c>
      <c r="G152" t="s">
        <v>12980</v>
      </c>
      <c r="H152" t="s">
        <v>441</v>
      </c>
      <c r="I152" t="s">
        <v>12691</v>
      </c>
      <c r="J152" t="s">
        <v>12683</v>
      </c>
    </row>
    <row r="153" spans="1:10" x14ac:dyDescent="0.2">
      <c r="A153" t="s">
        <v>12981</v>
      </c>
      <c r="B153" t="s">
        <v>383</v>
      </c>
      <c r="C153">
        <v>-0.59915599498790095</v>
      </c>
      <c r="D153">
        <v>-4.7206068498339402</v>
      </c>
      <c r="E153">
        <v>6.6298609228651198E-6</v>
      </c>
      <c r="F153" s="154">
        <v>8.60266763956994E-3</v>
      </c>
      <c r="G153" t="s">
        <v>12982</v>
      </c>
      <c r="H153" t="s">
        <v>12732</v>
      </c>
      <c r="I153" t="s">
        <v>12683</v>
      </c>
      <c r="J153" t="s">
        <v>12688</v>
      </c>
    </row>
    <row r="154" spans="1:10" x14ac:dyDescent="0.2">
      <c r="A154" t="s">
        <v>12983</v>
      </c>
      <c r="B154" t="s">
        <v>440</v>
      </c>
      <c r="C154">
        <v>-0.64397243900327805</v>
      </c>
      <c r="D154">
        <v>-4.71609844533375</v>
      </c>
      <c r="E154">
        <v>6.7541842577175898E-6</v>
      </c>
      <c r="F154" s="154">
        <v>8.60266763956994E-3</v>
      </c>
      <c r="G154" t="s">
        <v>12984</v>
      </c>
      <c r="H154" t="s">
        <v>441</v>
      </c>
      <c r="I154" t="s">
        <v>12683</v>
      </c>
      <c r="J154" t="s">
        <v>12688</v>
      </c>
    </row>
    <row r="155" spans="1:10" x14ac:dyDescent="0.2">
      <c r="A155" t="s">
        <v>12985</v>
      </c>
      <c r="B155" t="s">
        <v>440</v>
      </c>
      <c r="C155">
        <v>-0.64397243900327805</v>
      </c>
      <c r="D155">
        <v>-4.71609844533375</v>
      </c>
      <c r="E155">
        <v>6.7541842577175898E-6</v>
      </c>
      <c r="F155" s="154">
        <v>8.60266763956994E-3</v>
      </c>
      <c r="G155" t="s">
        <v>12986</v>
      </c>
      <c r="H155" t="s">
        <v>441</v>
      </c>
      <c r="I155" t="s">
        <v>12683</v>
      </c>
      <c r="J155" t="s">
        <v>12688</v>
      </c>
    </row>
    <row r="156" spans="1:10" x14ac:dyDescent="0.2">
      <c r="A156" t="s">
        <v>12987</v>
      </c>
      <c r="B156" t="s">
        <v>440</v>
      </c>
      <c r="C156">
        <v>-0.64397243900327805</v>
      </c>
      <c r="D156">
        <v>-4.71609844533375</v>
      </c>
      <c r="E156">
        <v>6.7541842577175898E-6</v>
      </c>
      <c r="F156" s="154">
        <v>8.60266763956994E-3</v>
      </c>
      <c r="G156" t="s">
        <v>12988</v>
      </c>
      <c r="H156" t="s">
        <v>441</v>
      </c>
      <c r="I156" t="s">
        <v>12684</v>
      </c>
      <c r="J156" t="s">
        <v>12688</v>
      </c>
    </row>
    <row r="157" spans="1:10" x14ac:dyDescent="0.2">
      <c r="A157" t="s">
        <v>12989</v>
      </c>
      <c r="B157" t="s">
        <v>440</v>
      </c>
      <c r="C157">
        <v>-0.64397243900327805</v>
      </c>
      <c r="D157">
        <v>-4.71609844533375</v>
      </c>
      <c r="E157">
        <v>6.7541842577175898E-6</v>
      </c>
      <c r="F157" s="154">
        <v>8.60266763956994E-3</v>
      </c>
      <c r="G157" t="s">
        <v>12990</v>
      </c>
      <c r="H157" t="s">
        <v>441</v>
      </c>
      <c r="I157" t="s">
        <v>12683</v>
      </c>
      <c r="J157" t="s">
        <v>12688</v>
      </c>
    </row>
    <row r="158" spans="1:10" x14ac:dyDescent="0.2">
      <c r="A158" t="s">
        <v>12991</v>
      </c>
      <c r="B158" t="s">
        <v>440</v>
      </c>
      <c r="C158">
        <v>-0.64397243900327805</v>
      </c>
      <c r="D158">
        <v>-4.71609844533375</v>
      </c>
      <c r="E158">
        <v>6.7541842577175898E-6</v>
      </c>
      <c r="F158" s="154">
        <v>8.60266763956994E-3</v>
      </c>
      <c r="G158" t="s">
        <v>12992</v>
      </c>
      <c r="H158" t="s">
        <v>441</v>
      </c>
      <c r="I158" t="s">
        <v>12688</v>
      </c>
      <c r="J158" t="s">
        <v>12683</v>
      </c>
    </row>
    <row r="159" spans="1:10" x14ac:dyDescent="0.2">
      <c r="A159" t="s">
        <v>12993</v>
      </c>
      <c r="B159" t="s">
        <v>440</v>
      </c>
      <c r="C159">
        <v>-0.51963600730927795</v>
      </c>
      <c r="D159">
        <v>-4.7067645449406497</v>
      </c>
      <c r="E159">
        <v>7.0187946733277002E-6</v>
      </c>
      <c r="F159" s="154">
        <v>8.8243456411315497E-3</v>
      </c>
      <c r="G159" t="s">
        <v>12994</v>
      </c>
      <c r="H159" t="s">
        <v>441</v>
      </c>
      <c r="I159" t="s">
        <v>12684</v>
      </c>
      <c r="J159" t="s">
        <v>12691</v>
      </c>
    </row>
    <row r="160" spans="1:10" x14ac:dyDescent="0.2">
      <c r="A160" t="s">
        <v>12995</v>
      </c>
      <c r="B160" t="s">
        <v>440</v>
      </c>
      <c r="C160">
        <v>-0.51963600730927795</v>
      </c>
      <c r="D160">
        <v>-4.7067645449406497</v>
      </c>
      <c r="E160">
        <v>7.0187946733277002E-6</v>
      </c>
      <c r="F160" s="154">
        <v>8.8243456411315497E-3</v>
      </c>
      <c r="G160" t="s">
        <v>12996</v>
      </c>
      <c r="H160" t="s">
        <v>441</v>
      </c>
      <c r="I160" t="s">
        <v>12688</v>
      </c>
      <c r="J160" t="s">
        <v>12683</v>
      </c>
    </row>
    <row r="161" spans="1:10" x14ac:dyDescent="0.2">
      <c r="A161" t="s">
        <v>12997</v>
      </c>
      <c r="B161" t="s">
        <v>383</v>
      </c>
      <c r="C161">
        <v>-0.62406896781352805</v>
      </c>
      <c r="D161">
        <v>-4.7016350446509501</v>
      </c>
      <c r="E161">
        <v>7.1684605764671202E-6</v>
      </c>
      <c r="F161" s="154">
        <v>8.9547398584479306E-3</v>
      </c>
      <c r="G161" t="s">
        <v>12998</v>
      </c>
      <c r="H161" t="s">
        <v>12732</v>
      </c>
      <c r="I161" t="s">
        <v>12683</v>
      </c>
      <c r="J161" t="s">
        <v>12691</v>
      </c>
    </row>
    <row r="162" spans="1:10" x14ac:dyDescent="0.2">
      <c r="A162" t="s">
        <v>12999</v>
      </c>
      <c r="B162" t="s">
        <v>440</v>
      </c>
      <c r="C162">
        <v>-0.52962885793618497</v>
      </c>
      <c r="D162">
        <v>-4.6863058957958996</v>
      </c>
      <c r="E162">
        <v>7.6343813720833293E-6</v>
      </c>
      <c r="F162" s="154">
        <v>9.4760178415413693E-3</v>
      </c>
      <c r="G162" t="s">
        <v>13000</v>
      </c>
      <c r="H162" t="s">
        <v>441</v>
      </c>
      <c r="I162" t="s">
        <v>12688</v>
      </c>
      <c r="J162" t="s">
        <v>12684</v>
      </c>
    </row>
    <row r="163" spans="1:10" x14ac:dyDescent="0.2">
      <c r="A163" t="s">
        <v>13001</v>
      </c>
      <c r="B163" t="s">
        <v>440</v>
      </c>
      <c r="C163">
        <v>-0.55581089816540996</v>
      </c>
      <c r="D163">
        <v>-4.6642478255538897</v>
      </c>
      <c r="E163">
        <v>8.3566315267192106E-6</v>
      </c>
      <c r="F163" s="154">
        <v>1.0178011596914701E-2</v>
      </c>
      <c r="G163" t="s">
        <v>13002</v>
      </c>
      <c r="H163" t="s">
        <v>441</v>
      </c>
      <c r="I163" t="s">
        <v>12691</v>
      </c>
      <c r="J163" t="s">
        <v>12688</v>
      </c>
    </row>
    <row r="164" spans="1:10" x14ac:dyDescent="0.2">
      <c r="A164" t="s">
        <v>13003</v>
      </c>
      <c r="B164" t="s">
        <v>440</v>
      </c>
      <c r="C164">
        <v>-0.55581089816540996</v>
      </c>
      <c r="D164">
        <v>-4.6642478255538897</v>
      </c>
      <c r="E164">
        <v>8.3566315267192106E-6</v>
      </c>
      <c r="F164" s="154">
        <v>1.0178011596914701E-2</v>
      </c>
      <c r="G164" t="s">
        <v>13004</v>
      </c>
      <c r="H164" t="s">
        <v>441</v>
      </c>
      <c r="I164" t="s">
        <v>12688</v>
      </c>
      <c r="J164" t="s">
        <v>12684</v>
      </c>
    </row>
    <row r="165" spans="1:10" x14ac:dyDescent="0.2">
      <c r="A165" t="s">
        <v>13005</v>
      </c>
      <c r="B165" t="s">
        <v>440</v>
      </c>
      <c r="C165">
        <v>-0.55581089816540996</v>
      </c>
      <c r="D165">
        <v>-4.6642478255538897</v>
      </c>
      <c r="E165">
        <v>8.3566315267192106E-6</v>
      </c>
      <c r="F165" s="154">
        <v>1.0178011596914701E-2</v>
      </c>
      <c r="G165" t="s">
        <v>13006</v>
      </c>
      <c r="H165" t="s">
        <v>441</v>
      </c>
      <c r="I165" t="s">
        <v>12691</v>
      </c>
      <c r="J165" t="s">
        <v>12684</v>
      </c>
    </row>
    <row r="166" spans="1:10" x14ac:dyDescent="0.2">
      <c r="A166" t="s">
        <v>13007</v>
      </c>
      <c r="B166" t="s">
        <v>440</v>
      </c>
      <c r="C166">
        <v>-0.53114460208046699</v>
      </c>
      <c r="D166">
        <v>-4.6591278187508403</v>
      </c>
      <c r="E166">
        <v>8.5335031584415502E-6</v>
      </c>
      <c r="F166" s="154">
        <v>1.0328878018602401E-2</v>
      </c>
      <c r="G166" t="s">
        <v>13008</v>
      </c>
      <c r="H166" t="s">
        <v>441</v>
      </c>
      <c r="I166" t="s">
        <v>12684</v>
      </c>
      <c r="J166" t="s">
        <v>12691</v>
      </c>
    </row>
    <row r="167" spans="1:10" x14ac:dyDescent="0.2">
      <c r="A167" t="s">
        <v>13009</v>
      </c>
      <c r="B167" t="s">
        <v>440</v>
      </c>
      <c r="C167">
        <v>-0.51390575975147201</v>
      </c>
      <c r="D167">
        <v>-4.6391614358737696</v>
      </c>
      <c r="E167">
        <v>9.2585071676521508E-6</v>
      </c>
      <c r="F167" s="154">
        <v>1.11149207747525E-2</v>
      </c>
      <c r="G167" t="s">
        <v>13010</v>
      </c>
      <c r="H167" t="s">
        <v>441</v>
      </c>
      <c r="I167" t="s">
        <v>12684</v>
      </c>
      <c r="J167" t="s">
        <v>12691</v>
      </c>
    </row>
    <row r="168" spans="1:10" x14ac:dyDescent="0.2">
      <c r="A168" t="s">
        <v>13011</v>
      </c>
      <c r="B168" t="s">
        <v>440</v>
      </c>
      <c r="C168">
        <v>-0.53173250960888196</v>
      </c>
      <c r="D168">
        <v>-4.6381444299398797</v>
      </c>
      <c r="E168">
        <v>9.2969887377146292E-6</v>
      </c>
      <c r="F168" s="154">
        <v>1.11149207747525E-2</v>
      </c>
      <c r="G168" t="s">
        <v>13012</v>
      </c>
      <c r="H168" t="s">
        <v>441</v>
      </c>
      <c r="I168" t="s">
        <v>12684</v>
      </c>
      <c r="J168" t="s">
        <v>12688</v>
      </c>
    </row>
    <row r="169" spans="1:10" x14ac:dyDescent="0.2">
      <c r="A169" t="s">
        <v>13013</v>
      </c>
      <c r="B169" t="s">
        <v>383</v>
      </c>
      <c r="C169">
        <v>-0.52898364824336697</v>
      </c>
      <c r="D169">
        <v>-4.5992711546777798</v>
      </c>
      <c r="E169">
        <v>1.088964609295E-5</v>
      </c>
      <c r="F169" s="154">
        <v>1.2939621969947799E-2</v>
      </c>
      <c r="G169" t="s">
        <v>13014</v>
      </c>
      <c r="H169" t="s">
        <v>12732</v>
      </c>
      <c r="I169" t="s">
        <v>12684</v>
      </c>
      <c r="J169" t="s">
        <v>12691</v>
      </c>
    </row>
    <row r="170" spans="1:10" x14ac:dyDescent="0.2">
      <c r="A170" t="s">
        <v>13015</v>
      </c>
      <c r="B170" t="s">
        <v>440</v>
      </c>
      <c r="C170">
        <v>0.72837918180861905</v>
      </c>
      <c r="D170">
        <v>4.5580025782518803</v>
      </c>
      <c r="E170">
        <v>1.28684760455821E-5</v>
      </c>
      <c r="F170" s="154">
        <v>1.5198294135943801E-2</v>
      </c>
      <c r="G170" t="s">
        <v>13016</v>
      </c>
      <c r="H170" t="s">
        <v>441</v>
      </c>
      <c r="I170" t="s">
        <v>12684</v>
      </c>
      <c r="J170" t="s">
        <v>12683</v>
      </c>
    </row>
    <row r="171" spans="1:10" x14ac:dyDescent="0.2">
      <c r="A171" t="s">
        <v>13017</v>
      </c>
      <c r="B171" t="s">
        <v>440</v>
      </c>
      <c r="C171">
        <v>-0.58640434929415697</v>
      </c>
      <c r="D171">
        <v>-4.5311243014874698</v>
      </c>
      <c r="E171">
        <v>1.4339622595096999E-5</v>
      </c>
      <c r="F171" s="154">
        <v>1.6833766710688699E-2</v>
      </c>
      <c r="G171" t="s">
        <v>13018</v>
      </c>
      <c r="H171" t="s">
        <v>441</v>
      </c>
      <c r="I171" t="s">
        <v>12691</v>
      </c>
      <c r="J171" t="s">
        <v>12684</v>
      </c>
    </row>
    <row r="172" spans="1:10" x14ac:dyDescent="0.2">
      <c r="A172" t="s">
        <v>13019</v>
      </c>
      <c r="B172" t="s">
        <v>440</v>
      </c>
      <c r="C172">
        <v>-0.52350974634369796</v>
      </c>
      <c r="D172">
        <v>-4.4959594642542502</v>
      </c>
      <c r="E172">
        <v>1.65112788370194E-5</v>
      </c>
      <c r="F172" s="154">
        <v>1.90390676970798E-2</v>
      </c>
      <c r="G172" t="s">
        <v>13020</v>
      </c>
      <c r="H172" t="s">
        <v>441</v>
      </c>
      <c r="I172" t="s">
        <v>12684</v>
      </c>
      <c r="J172" t="s">
        <v>12691</v>
      </c>
    </row>
    <row r="173" spans="1:10" x14ac:dyDescent="0.2">
      <c r="A173" t="s">
        <v>13021</v>
      </c>
      <c r="B173" t="s">
        <v>440</v>
      </c>
      <c r="C173">
        <v>-0.52350974634369796</v>
      </c>
      <c r="D173">
        <v>-4.4959594642542502</v>
      </c>
      <c r="E173">
        <v>1.65112788370194E-5</v>
      </c>
      <c r="F173" s="154">
        <v>1.90390676970798E-2</v>
      </c>
      <c r="G173" t="s">
        <v>13022</v>
      </c>
      <c r="H173" t="s">
        <v>441</v>
      </c>
      <c r="I173" t="s">
        <v>12684</v>
      </c>
      <c r="J173" t="s">
        <v>12691</v>
      </c>
    </row>
    <row r="174" spans="1:10" x14ac:dyDescent="0.2">
      <c r="A174" t="s">
        <v>13023</v>
      </c>
      <c r="B174" t="s">
        <v>440</v>
      </c>
      <c r="C174">
        <v>-0.52350974634369796</v>
      </c>
      <c r="D174">
        <v>-4.4959594642542502</v>
      </c>
      <c r="E174">
        <v>1.65112788370194E-5</v>
      </c>
      <c r="F174" s="154">
        <v>1.90390676970798E-2</v>
      </c>
      <c r="G174" t="s">
        <v>13024</v>
      </c>
      <c r="H174" t="s">
        <v>441</v>
      </c>
      <c r="I174" t="s">
        <v>12683</v>
      </c>
      <c r="J174" t="s">
        <v>12688</v>
      </c>
    </row>
    <row r="175" spans="1:10" x14ac:dyDescent="0.2">
      <c r="A175" t="s">
        <v>13025</v>
      </c>
      <c r="B175" t="s">
        <v>440</v>
      </c>
      <c r="C175">
        <v>-0.48701749822500701</v>
      </c>
      <c r="D175">
        <v>-4.4630640087555902</v>
      </c>
      <c r="E175">
        <v>1.88278923677947E-5</v>
      </c>
      <c r="F175" s="154">
        <v>2.1582634525819201E-2</v>
      </c>
      <c r="G175" t="s">
        <v>13026</v>
      </c>
      <c r="H175" t="s">
        <v>441</v>
      </c>
      <c r="I175" t="s">
        <v>12691</v>
      </c>
      <c r="J175" t="s">
        <v>12684</v>
      </c>
    </row>
    <row r="176" spans="1:10" x14ac:dyDescent="0.2">
      <c r="A176" t="s">
        <v>13027</v>
      </c>
      <c r="B176" t="s">
        <v>383</v>
      </c>
      <c r="C176">
        <v>-1.21176327203779</v>
      </c>
      <c r="D176">
        <v>-4.4450454876910399</v>
      </c>
      <c r="E176">
        <v>2.0226644536151101E-5</v>
      </c>
      <c r="F176" s="154">
        <v>2.3050449711657199E-2</v>
      </c>
      <c r="G176" t="s">
        <v>13028</v>
      </c>
      <c r="H176" t="s">
        <v>12732</v>
      </c>
      <c r="I176" t="s">
        <v>12683</v>
      </c>
      <c r="J176" t="s">
        <v>12688</v>
      </c>
    </row>
    <row r="177" spans="1:10" x14ac:dyDescent="0.2">
      <c r="A177" t="s">
        <v>13029</v>
      </c>
      <c r="B177" t="s">
        <v>383</v>
      </c>
      <c r="C177">
        <v>-0.55398990720207797</v>
      </c>
      <c r="D177">
        <v>-4.4372558099569499</v>
      </c>
      <c r="E177">
        <v>2.0861904064211899E-5</v>
      </c>
      <c r="F177" s="154">
        <v>2.3246944300915201E-2</v>
      </c>
      <c r="G177" t="s">
        <v>13030</v>
      </c>
      <c r="H177" t="s">
        <v>12732</v>
      </c>
      <c r="I177" t="s">
        <v>12683</v>
      </c>
      <c r="J177" t="s">
        <v>12691</v>
      </c>
    </row>
    <row r="178" spans="1:10" x14ac:dyDescent="0.2">
      <c r="A178" t="s">
        <v>13031</v>
      </c>
      <c r="B178" t="s">
        <v>383</v>
      </c>
      <c r="C178">
        <v>-0.55398990720207797</v>
      </c>
      <c r="D178">
        <v>-4.4372558099569499</v>
      </c>
      <c r="E178">
        <v>2.0861904064211899E-5</v>
      </c>
      <c r="F178" s="154">
        <v>2.3246944300915201E-2</v>
      </c>
      <c r="G178" t="s">
        <v>13032</v>
      </c>
      <c r="H178" t="s">
        <v>12732</v>
      </c>
      <c r="I178" t="s">
        <v>12688</v>
      </c>
      <c r="J178" t="s">
        <v>12691</v>
      </c>
    </row>
    <row r="179" spans="1:10" x14ac:dyDescent="0.2">
      <c r="A179" t="s">
        <v>13033</v>
      </c>
      <c r="B179" t="s">
        <v>383</v>
      </c>
      <c r="C179">
        <v>-0.55398990720207797</v>
      </c>
      <c r="D179">
        <v>-4.4372558099569499</v>
      </c>
      <c r="E179">
        <v>2.0861904064211899E-5</v>
      </c>
      <c r="F179" s="154">
        <v>2.3246944300915201E-2</v>
      </c>
      <c r="G179" t="s">
        <v>13034</v>
      </c>
      <c r="H179" t="s">
        <v>12732</v>
      </c>
      <c r="I179" t="s">
        <v>12684</v>
      </c>
      <c r="J179" t="s">
        <v>12691</v>
      </c>
    </row>
    <row r="180" spans="1:10" x14ac:dyDescent="0.2">
      <c r="A180" t="s">
        <v>13035</v>
      </c>
      <c r="B180" t="s">
        <v>383</v>
      </c>
      <c r="C180">
        <v>-0.59560542796819704</v>
      </c>
      <c r="D180">
        <v>-4.4370826885045398</v>
      </c>
      <c r="E180">
        <v>2.0876238640859201E-5</v>
      </c>
      <c r="F180" s="154">
        <v>2.3246944300915201E-2</v>
      </c>
      <c r="G180" t="s">
        <v>13036</v>
      </c>
      <c r="H180" t="s">
        <v>12732</v>
      </c>
      <c r="I180" t="s">
        <v>12683</v>
      </c>
      <c r="J180" t="s">
        <v>12684</v>
      </c>
    </row>
    <row r="181" spans="1:10" x14ac:dyDescent="0.2">
      <c r="A181" t="s">
        <v>13037</v>
      </c>
      <c r="B181" t="s">
        <v>440</v>
      </c>
      <c r="C181">
        <v>-1.30900872293788</v>
      </c>
      <c r="D181">
        <v>-4.4113012602451303</v>
      </c>
      <c r="E181">
        <v>2.3120378189270301E-5</v>
      </c>
      <c r="F181" s="154">
        <v>2.5599644652713999E-2</v>
      </c>
      <c r="G181" t="s">
        <v>13038</v>
      </c>
      <c r="H181" t="s">
        <v>441</v>
      </c>
      <c r="I181" t="s">
        <v>12683</v>
      </c>
      <c r="J181" t="s">
        <v>12684</v>
      </c>
    </row>
    <row r="182" spans="1:10" x14ac:dyDescent="0.2">
      <c r="A182" t="s">
        <v>13039</v>
      </c>
      <c r="B182" t="s">
        <v>440</v>
      </c>
      <c r="C182">
        <v>0.70598490301412498</v>
      </c>
      <c r="D182">
        <v>4.3960404103373998</v>
      </c>
      <c r="E182">
        <v>2.4556474108700998E-5</v>
      </c>
      <c r="F182" s="154">
        <v>2.67340434580161E-2</v>
      </c>
      <c r="G182" t="s">
        <v>13040</v>
      </c>
      <c r="H182" t="s">
        <v>441</v>
      </c>
      <c r="I182" t="s">
        <v>12688</v>
      </c>
      <c r="J182" t="s">
        <v>12683</v>
      </c>
    </row>
    <row r="183" spans="1:10" x14ac:dyDescent="0.2">
      <c r="A183" t="s">
        <v>13041</v>
      </c>
      <c r="B183" t="s">
        <v>440</v>
      </c>
      <c r="C183">
        <v>0.70598490301412498</v>
      </c>
      <c r="D183">
        <v>4.3960404103373998</v>
      </c>
      <c r="E183">
        <v>2.4556474108700998E-5</v>
      </c>
      <c r="F183" s="154">
        <v>2.67340434580161E-2</v>
      </c>
      <c r="G183" t="s">
        <v>13042</v>
      </c>
      <c r="H183" t="s">
        <v>441</v>
      </c>
      <c r="I183" t="s">
        <v>12688</v>
      </c>
      <c r="J183" t="s">
        <v>12684</v>
      </c>
    </row>
    <row r="184" spans="1:10" x14ac:dyDescent="0.2">
      <c r="A184" t="s">
        <v>13043</v>
      </c>
      <c r="B184" t="s">
        <v>440</v>
      </c>
      <c r="C184">
        <v>0.70598490301412498</v>
      </c>
      <c r="D184">
        <v>4.3960404103373998</v>
      </c>
      <c r="E184">
        <v>2.4556474108700998E-5</v>
      </c>
      <c r="F184" s="154">
        <v>2.67340434580161E-2</v>
      </c>
      <c r="G184" t="s">
        <v>13044</v>
      </c>
      <c r="H184" t="s">
        <v>441</v>
      </c>
      <c r="I184" t="s">
        <v>12691</v>
      </c>
      <c r="J184" t="s">
        <v>12688</v>
      </c>
    </row>
    <row r="185" spans="1:10" x14ac:dyDescent="0.2">
      <c r="A185" t="s">
        <v>13045</v>
      </c>
      <c r="B185" t="s">
        <v>440</v>
      </c>
      <c r="C185">
        <v>-0.50459392971899597</v>
      </c>
      <c r="D185">
        <v>-4.3823687400917599</v>
      </c>
      <c r="E185">
        <v>2.5915709586298399E-5</v>
      </c>
      <c r="F185" s="154">
        <v>2.7765719087360499E-2</v>
      </c>
      <c r="G185" t="s">
        <v>13046</v>
      </c>
      <c r="H185" t="s">
        <v>441</v>
      </c>
      <c r="I185" t="s">
        <v>12683</v>
      </c>
      <c r="J185" t="s">
        <v>12684</v>
      </c>
    </row>
    <row r="186" spans="1:10" x14ac:dyDescent="0.2">
      <c r="A186" t="s">
        <v>13047</v>
      </c>
      <c r="B186" t="s">
        <v>440</v>
      </c>
      <c r="C186">
        <v>-0.76546982742693404</v>
      </c>
      <c r="D186">
        <v>-4.3822134230907102</v>
      </c>
      <c r="E186">
        <v>2.5931559907732801E-5</v>
      </c>
      <c r="F186" s="154">
        <v>2.7765719087360499E-2</v>
      </c>
      <c r="G186" t="s">
        <v>13048</v>
      </c>
      <c r="H186" t="s">
        <v>441</v>
      </c>
      <c r="I186" t="s">
        <v>12688</v>
      </c>
      <c r="J186" t="s">
        <v>12683</v>
      </c>
    </row>
    <row r="187" spans="1:10" x14ac:dyDescent="0.2">
      <c r="A187" t="s">
        <v>13049</v>
      </c>
      <c r="B187" t="s">
        <v>440</v>
      </c>
      <c r="C187">
        <v>-0.76546982742693404</v>
      </c>
      <c r="D187">
        <v>-4.3822134230907102</v>
      </c>
      <c r="E187">
        <v>2.5931559907732801E-5</v>
      </c>
      <c r="F187" s="154">
        <v>2.7765719087360499E-2</v>
      </c>
      <c r="G187" t="s">
        <v>13050</v>
      </c>
      <c r="H187" t="s">
        <v>441</v>
      </c>
      <c r="I187" t="s">
        <v>12691</v>
      </c>
      <c r="J187" t="s">
        <v>12683</v>
      </c>
    </row>
    <row r="188" spans="1:10" x14ac:dyDescent="0.2">
      <c r="A188" t="s">
        <v>13051</v>
      </c>
      <c r="B188" t="s">
        <v>440</v>
      </c>
      <c r="C188">
        <v>-0.59083472298125805</v>
      </c>
      <c r="D188">
        <v>-4.37209469304163</v>
      </c>
      <c r="E188">
        <v>2.6984557552851701E-5</v>
      </c>
      <c r="F188" s="154">
        <v>2.8735309748616801E-2</v>
      </c>
      <c r="G188" t="s">
        <v>13052</v>
      </c>
      <c r="H188" t="s">
        <v>441</v>
      </c>
      <c r="I188" t="s">
        <v>12683</v>
      </c>
      <c r="J188" t="s">
        <v>12684</v>
      </c>
    </row>
    <row r="189" spans="1:10" x14ac:dyDescent="0.2">
      <c r="A189" t="s">
        <v>13053</v>
      </c>
      <c r="B189" t="s">
        <v>440</v>
      </c>
      <c r="C189">
        <v>-0.473969618986813</v>
      </c>
      <c r="D189">
        <v>-4.3399515146993899</v>
      </c>
      <c r="E189">
        <v>3.0609756079498798E-5</v>
      </c>
      <c r="F189" s="154">
        <v>3.2069973099355699E-2</v>
      </c>
      <c r="G189" t="s">
        <v>13054</v>
      </c>
      <c r="H189" t="s">
        <v>441</v>
      </c>
      <c r="I189" t="s">
        <v>12691</v>
      </c>
      <c r="J189" t="s">
        <v>12688</v>
      </c>
    </row>
    <row r="190" spans="1:10" x14ac:dyDescent="0.2">
      <c r="A190" t="s">
        <v>13055</v>
      </c>
      <c r="B190" t="s">
        <v>440</v>
      </c>
      <c r="C190">
        <v>-0.473969618986813</v>
      </c>
      <c r="D190">
        <v>-4.3399515146993899</v>
      </c>
      <c r="E190">
        <v>3.0609756079498798E-5</v>
      </c>
      <c r="F190" s="154">
        <v>3.2069973099355699E-2</v>
      </c>
      <c r="G190" t="s">
        <v>13056</v>
      </c>
      <c r="H190" t="s">
        <v>441</v>
      </c>
      <c r="I190" t="s">
        <v>12688</v>
      </c>
      <c r="J190" t="s">
        <v>12691</v>
      </c>
    </row>
    <row r="191" spans="1:10" x14ac:dyDescent="0.2">
      <c r="A191" t="s">
        <v>13057</v>
      </c>
      <c r="B191" t="s">
        <v>440</v>
      </c>
      <c r="C191">
        <v>-0.473969618986813</v>
      </c>
      <c r="D191">
        <v>-4.3399515146993899</v>
      </c>
      <c r="E191">
        <v>3.0609756079498798E-5</v>
      </c>
      <c r="F191" s="154">
        <v>3.2069973099355699E-2</v>
      </c>
      <c r="G191" t="s">
        <v>13058</v>
      </c>
      <c r="H191" t="s">
        <v>441</v>
      </c>
      <c r="I191" t="s">
        <v>12684</v>
      </c>
      <c r="J191" t="s">
        <v>12691</v>
      </c>
    </row>
    <row r="192" spans="1:10" x14ac:dyDescent="0.2">
      <c r="A192" t="s">
        <v>13059</v>
      </c>
      <c r="B192" t="s">
        <v>440</v>
      </c>
      <c r="C192">
        <v>-0.54426220283618798</v>
      </c>
      <c r="D192">
        <v>-4.3242915466868999</v>
      </c>
      <c r="E192">
        <v>3.2541532250361703E-5</v>
      </c>
      <c r="F192" s="154">
        <v>3.3911582963768602E-2</v>
      </c>
      <c r="G192" t="s">
        <v>13060</v>
      </c>
      <c r="H192" t="s">
        <v>441</v>
      </c>
      <c r="I192" t="s">
        <v>12684</v>
      </c>
      <c r="J192" t="s">
        <v>12683</v>
      </c>
    </row>
    <row r="193" spans="1:10" x14ac:dyDescent="0.2">
      <c r="A193" t="s">
        <v>13061</v>
      </c>
      <c r="B193" t="s">
        <v>440</v>
      </c>
      <c r="C193">
        <v>0.66274262466284295</v>
      </c>
      <c r="D193">
        <v>4.2583766004604504</v>
      </c>
      <c r="E193">
        <v>4.20373160684202E-5</v>
      </c>
      <c r="F193" s="154">
        <v>4.3115462601059203E-2</v>
      </c>
      <c r="G193" t="s">
        <v>13062</v>
      </c>
      <c r="H193" t="s">
        <v>441</v>
      </c>
      <c r="I193" t="s">
        <v>12683</v>
      </c>
      <c r="J193" t="s">
        <v>12691</v>
      </c>
    </row>
    <row r="194" spans="1:10" x14ac:dyDescent="0.2">
      <c r="A194" t="s">
        <v>13063</v>
      </c>
      <c r="B194" t="s">
        <v>440</v>
      </c>
      <c r="C194">
        <v>0.66274262466284295</v>
      </c>
      <c r="D194">
        <v>4.2583766004604504</v>
      </c>
      <c r="E194">
        <v>4.20373160684202E-5</v>
      </c>
      <c r="F194" s="154">
        <v>4.3115462601059203E-2</v>
      </c>
      <c r="G194" t="s">
        <v>13064</v>
      </c>
      <c r="H194" t="s">
        <v>441</v>
      </c>
      <c r="I194" t="s">
        <v>12683</v>
      </c>
      <c r="J194" t="s">
        <v>12688</v>
      </c>
    </row>
    <row r="195" spans="1:10" x14ac:dyDescent="0.2">
      <c r="A195" t="s">
        <v>13065</v>
      </c>
      <c r="B195" t="s">
        <v>440</v>
      </c>
      <c r="C195">
        <v>0.66274262466284295</v>
      </c>
      <c r="D195">
        <v>4.2583766004604504</v>
      </c>
      <c r="E195">
        <v>4.20373160684202E-5</v>
      </c>
      <c r="F195" s="154">
        <v>4.3115462601059203E-2</v>
      </c>
      <c r="G195" t="s">
        <v>13066</v>
      </c>
      <c r="H195" t="s">
        <v>441</v>
      </c>
      <c r="I195" t="s">
        <v>12684</v>
      </c>
      <c r="J195" t="s">
        <v>12691</v>
      </c>
    </row>
    <row r="196" spans="1:10" x14ac:dyDescent="0.2">
      <c r="A196" t="s">
        <v>13067</v>
      </c>
      <c r="B196" t="s">
        <v>440</v>
      </c>
      <c r="C196">
        <v>-0.74628427238724404</v>
      </c>
      <c r="D196">
        <v>-4.2513612433394901</v>
      </c>
      <c r="E196">
        <v>4.3192187843979699E-5</v>
      </c>
      <c r="F196" s="154">
        <v>4.4068016867643202E-2</v>
      </c>
      <c r="G196" t="s">
        <v>13068</v>
      </c>
      <c r="H196" t="s">
        <v>441</v>
      </c>
      <c r="I196" t="s">
        <v>12691</v>
      </c>
      <c r="J196" t="s">
        <v>12684</v>
      </c>
    </row>
    <row r="197" spans="1:10" x14ac:dyDescent="0.2">
      <c r="A197" t="s">
        <v>13069</v>
      </c>
      <c r="B197" t="s">
        <v>440</v>
      </c>
      <c r="C197">
        <v>0.65945668571989102</v>
      </c>
      <c r="D197">
        <v>4.24282965620948</v>
      </c>
      <c r="E197">
        <v>4.4637771686383102E-5</v>
      </c>
      <c r="F197" s="154">
        <v>4.5305710842919497E-2</v>
      </c>
      <c r="G197" t="s">
        <v>13070</v>
      </c>
      <c r="H197" t="s">
        <v>441</v>
      </c>
      <c r="I197" t="s">
        <v>12691</v>
      </c>
      <c r="J197" t="s">
        <v>12684</v>
      </c>
    </row>
    <row r="198" spans="1:10" x14ac:dyDescent="0.2">
      <c r="A198" t="s">
        <v>13071</v>
      </c>
      <c r="B198" t="s">
        <v>440</v>
      </c>
      <c r="C198">
        <v>-0.48263448913455598</v>
      </c>
      <c r="D198">
        <v>-4.2289217250245903</v>
      </c>
      <c r="E198">
        <v>4.7094466106553799E-5</v>
      </c>
      <c r="F198" s="154">
        <v>4.7551502039287298E-2</v>
      </c>
      <c r="G198" t="s">
        <v>13072</v>
      </c>
      <c r="H198" t="s">
        <v>441</v>
      </c>
      <c r="I198" t="s">
        <v>12688</v>
      </c>
      <c r="J198" t="s">
        <v>12683</v>
      </c>
    </row>
    <row r="199" spans="1:10" x14ac:dyDescent="0.2">
      <c r="A199" t="s">
        <v>13073</v>
      </c>
      <c r="B199" t="s">
        <v>440</v>
      </c>
      <c r="C199">
        <v>-0.74385450613923798</v>
      </c>
      <c r="D199">
        <v>-4.2210850582079598</v>
      </c>
      <c r="E199">
        <v>4.8535397327124898E-5</v>
      </c>
      <c r="F199" s="154">
        <v>4.8753806615096998E-2</v>
      </c>
      <c r="G199" t="s">
        <v>13074</v>
      </c>
      <c r="H199" t="s">
        <v>441</v>
      </c>
      <c r="I199" t="s">
        <v>12688</v>
      </c>
      <c r="J199" t="s">
        <v>12684</v>
      </c>
    </row>
    <row r="200" spans="1:10" x14ac:dyDescent="0.2">
      <c r="A200" t="s">
        <v>13075</v>
      </c>
      <c r="B200" t="s">
        <v>440</v>
      </c>
      <c r="C200">
        <v>-0.72443658175342196</v>
      </c>
      <c r="D200">
        <v>-4.2132511733359896</v>
      </c>
      <c r="E200">
        <v>5.0018077344241798E-5</v>
      </c>
      <c r="F200" s="154">
        <v>4.92294897604066E-2</v>
      </c>
      <c r="G200" t="s">
        <v>13076</v>
      </c>
      <c r="H200" t="s">
        <v>441</v>
      </c>
      <c r="I200" t="s">
        <v>12683</v>
      </c>
      <c r="J200" t="s">
        <v>12684</v>
      </c>
    </row>
    <row r="201" spans="1:10" x14ac:dyDescent="0.2">
      <c r="A201" t="s">
        <v>13077</v>
      </c>
      <c r="B201" t="s">
        <v>440</v>
      </c>
      <c r="C201">
        <v>-0.72443658175342196</v>
      </c>
      <c r="D201">
        <v>-4.2132511733359896</v>
      </c>
      <c r="E201">
        <v>5.0018077344241798E-5</v>
      </c>
      <c r="F201" s="154">
        <v>4.92294897604066E-2</v>
      </c>
      <c r="G201" t="s">
        <v>13078</v>
      </c>
      <c r="H201" t="s">
        <v>441</v>
      </c>
      <c r="I201" t="s">
        <v>12691</v>
      </c>
      <c r="J201" t="s">
        <v>12684</v>
      </c>
    </row>
    <row r="202" spans="1:10" x14ac:dyDescent="0.2">
      <c r="A202" t="s">
        <v>13079</v>
      </c>
      <c r="B202" t="s">
        <v>440</v>
      </c>
      <c r="C202">
        <v>-0.72443658175342196</v>
      </c>
      <c r="D202">
        <v>-4.2132511733359896</v>
      </c>
      <c r="E202">
        <v>5.0018077344241798E-5</v>
      </c>
      <c r="F202" s="154">
        <v>4.92294897604066E-2</v>
      </c>
      <c r="G202" t="s">
        <v>13080</v>
      </c>
      <c r="H202" t="s">
        <v>441</v>
      </c>
      <c r="I202" t="s">
        <v>12683</v>
      </c>
      <c r="J202" t="s">
        <v>12688</v>
      </c>
    </row>
    <row r="203" spans="1:10" x14ac:dyDescent="0.2">
      <c r="A203" t="s">
        <v>13081</v>
      </c>
      <c r="B203" t="s">
        <v>459</v>
      </c>
      <c r="C203">
        <v>0.77329895447627395</v>
      </c>
      <c r="D203">
        <v>4.2132440595512399</v>
      </c>
      <c r="E203">
        <v>5.0019443291582197E-5</v>
      </c>
      <c r="F203" s="154">
        <v>4.92294897604066E-2</v>
      </c>
      <c r="G203" t="s">
        <v>13082</v>
      </c>
      <c r="H203" t="s">
        <v>13083</v>
      </c>
      <c r="I203" t="s">
        <v>12683</v>
      </c>
      <c r="J203" t="s">
        <v>12691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529A7-5A8C-CF46-B070-352509424D77}">
  <dimension ref="A2:U40"/>
  <sheetViews>
    <sheetView workbookViewId="0">
      <selection activeCell="A3" sqref="A3"/>
    </sheetView>
  </sheetViews>
  <sheetFormatPr baseColWidth="10" defaultColWidth="11.5" defaultRowHeight="16" x14ac:dyDescent="0.2"/>
  <cols>
    <col min="17" max="17" width="12.1640625" bestFit="1" customWidth="1"/>
  </cols>
  <sheetData>
    <row r="2" spans="1:21" x14ac:dyDescent="0.2">
      <c r="A2" s="157" t="s">
        <v>13393</v>
      </c>
    </row>
    <row r="4" spans="1:21" x14ac:dyDescent="0.2">
      <c r="A4" t="s">
        <v>13084</v>
      </c>
    </row>
    <row r="5" spans="1:21" x14ac:dyDescent="0.2">
      <c r="A5" t="s">
        <v>12676</v>
      </c>
      <c r="B5" t="s">
        <v>13085</v>
      </c>
      <c r="C5" t="s">
        <v>13086</v>
      </c>
      <c r="D5" t="s">
        <v>13087</v>
      </c>
      <c r="E5" t="s">
        <v>13088</v>
      </c>
      <c r="F5" t="s">
        <v>13089</v>
      </c>
      <c r="G5" t="s">
        <v>13090</v>
      </c>
      <c r="H5" t="s">
        <v>280</v>
      </c>
      <c r="I5" t="s">
        <v>13091</v>
      </c>
      <c r="J5" t="s">
        <v>330</v>
      </c>
      <c r="K5" t="s">
        <v>13093</v>
      </c>
      <c r="L5" t="s">
        <v>12671</v>
      </c>
      <c r="M5" t="s">
        <v>12672</v>
      </c>
      <c r="N5" t="s">
        <v>12673</v>
      </c>
      <c r="O5" t="s">
        <v>12674</v>
      </c>
      <c r="P5" t="s">
        <v>12675</v>
      </c>
      <c r="Q5" t="s">
        <v>330</v>
      </c>
      <c r="R5" t="s">
        <v>12676</v>
      </c>
      <c r="S5" t="s">
        <v>12677</v>
      </c>
      <c r="T5" t="s">
        <v>12678</v>
      </c>
      <c r="U5" t="s">
        <v>12679</v>
      </c>
    </row>
    <row r="6" spans="1:21" x14ac:dyDescent="0.2">
      <c r="A6" t="s">
        <v>13094</v>
      </c>
      <c r="B6">
        <v>12</v>
      </c>
      <c r="C6">
        <v>10139569</v>
      </c>
      <c r="D6" t="s">
        <v>12683</v>
      </c>
      <c r="E6" t="s">
        <v>12684</v>
      </c>
      <c r="F6">
        <v>5.9999999999999995E-4</v>
      </c>
      <c r="G6">
        <v>0.84</v>
      </c>
      <c r="H6">
        <v>0.28999999999999998</v>
      </c>
      <c r="I6">
        <v>3.5999999999999999E-3</v>
      </c>
      <c r="J6">
        <v>0.70199999999999996</v>
      </c>
      <c r="K6">
        <v>87504</v>
      </c>
      <c r="L6" t="s">
        <v>12857</v>
      </c>
      <c r="M6" t="s">
        <v>440</v>
      </c>
      <c r="N6">
        <v>0.81316065041002195</v>
      </c>
      <c r="O6">
        <v>5.5041081348762697</v>
      </c>
      <c r="P6">
        <v>2.2532328080513499E-7</v>
      </c>
      <c r="Q6" s="154">
        <v>5.1057469418998996E-4</v>
      </c>
      <c r="R6" t="s">
        <v>12858</v>
      </c>
      <c r="S6" t="s">
        <v>441</v>
      </c>
      <c r="T6" t="s">
        <v>12683</v>
      </c>
      <c r="U6" t="s">
        <v>12684</v>
      </c>
    </row>
    <row r="7" spans="1:21" x14ac:dyDescent="0.2">
      <c r="A7" t="s">
        <v>13095</v>
      </c>
      <c r="B7">
        <v>12</v>
      </c>
      <c r="C7">
        <v>10140564</v>
      </c>
      <c r="D7" t="s">
        <v>12688</v>
      </c>
      <c r="E7" t="s">
        <v>12683</v>
      </c>
      <c r="F7">
        <v>6.9999999999999999E-4</v>
      </c>
      <c r="G7">
        <v>0.48</v>
      </c>
      <c r="H7">
        <v>0.22</v>
      </c>
      <c r="I7">
        <v>2.8000000000000001E-2</v>
      </c>
      <c r="J7">
        <v>1</v>
      </c>
      <c r="K7">
        <v>124033</v>
      </c>
      <c r="L7" t="s">
        <v>12700</v>
      </c>
      <c r="M7" t="s">
        <v>440</v>
      </c>
      <c r="N7">
        <v>0.84929029978625903</v>
      </c>
      <c r="O7">
        <v>7.7231531796220398</v>
      </c>
      <c r="P7">
        <v>4.4238347514678397E-12</v>
      </c>
      <c r="Q7" s="154">
        <v>1.0206157450663799E-7</v>
      </c>
      <c r="R7" t="s">
        <v>12701</v>
      </c>
      <c r="S7" t="s">
        <v>441</v>
      </c>
      <c r="T7" t="s">
        <v>12688</v>
      </c>
      <c r="U7" t="s">
        <v>12683</v>
      </c>
    </row>
    <row r="8" spans="1:21" x14ac:dyDescent="0.2">
      <c r="A8" t="s">
        <v>13096</v>
      </c>
      <c r="B8">
        <v>12</v>
      </c>
      <c r="C8">
        <v>10129437</v>
      </c>
      <c r="D8" t="s">
        <v>12688</v>
      </c>
      <c r="E8" t="s">
        <v>12683</v>
      </c>
      <c r="F8">
        <v>6.9999999999999999E-4</v>
      </c>
      <c r="G8">
        <v>0.46</v>
      </c>
      <c r="H8">
        <v>0.22</v>
      </c>
      <c r="I8">
        <v>4.1000000000000002E-2</v>
      </c>
      <c r="J8">
        <v>1</v>
      </c>
      <c r="K8">
        <v>124033</v>
      </c>
      <c r="L8" t="s">
        <v>12708</v>
      </c>
      <c r="M8" t="s">
        <v>440</v>
      </c>
      <c r="N8">
        <v>0.92533290263657397</v>
      </c>
      <c r="O8">
        <v>7.2166448905902998</v>
      </c>
      <c r="P8">
        <v>5.9427503847017497E-11</v>
      </c>
      <c r="Q8" s="154">
        <v>9.6506799643165395E-7</v>
      </c>
      <c r="R8" t="s">
        <v>12709</v>
      </c>
      <c r="S8" t="s">
        <v>441</v>
      </c>
      <c r="T8" t="s">
        <v>12688</v>
      </c>
      <c r="U8" t="s">
        <v>12683</v>
      </c>
    </row>
    <row r="9" spans="1:21" x14ac:dyDescent="0.2">
      <c r="A9" t="s">
        <v>13097</v>
      </c>
      <c r="B9">
        <v>12</v>
      </c>
      <c r="C9">
        <v>10132993</v>
      </c>
      <c r="D9" t="s">
        <v>12688</v>
      </c>
      <c r="E9" t="s">
        <v>12683</v>
      </c>
      <c r="F9">
        <v>8.0000000000000004E-4</v>
      </c>
      <c r="G9">
        <v>0.43</v>
      </c>
      <c r="H9">
        <v>0.22</v>
      </c>
      <c r="I9">
        <v>4.9000000000000002E-2</v>
      </c>
      <c r="J9">
        <v>1</v>
      </c>
      <c r="K9">
        <v>124033</v>
      </c>
      <c r="L9" t="s">
        <v>12710</v>
      </c>
      <c r="M9" t="s">
        <v>440</v>
      </c>
      <c r="N9">
        <v>0.88028533707202306</v>
      </c>
      <c r="O9">
        <v>7.1216764758546303</v>
      </c>
      <c r="P9">
        <v>9.6088400380145399E-11</v>
      </c>
      <c r="Q9" s="154">
        <v>1.44038729594462E-6</v>
      </c>
      <c r="R9" t="s">
        <v>12711</v>
      </c>
      <c r="S9" t="s">
        <v>441</v>
      </c>
      <c r="T9" t="s">
        <v>12688</v>
      </c>
      <c r="U9" t="s">
        <v>12683</v>
      </c>
    </row>
    <row r="10" spans="1:21" x14ac:dyDescent="0.2">
      <c r="A10" t="s">
        <v>13098</v>
      </c>
    </row>
    <row r="11" spans="1:21" x14ac:dyDescent="0.2">
      <c r="A11" t="s">
        <v>13099</v>
      </c>
    </row>
    <row r="12" spans="1:21" x14ac:dyDescent="0.2">
      <c r="A12" t="s">
        <v>12676</v>
      </c>
      <c r="B12" t="s">
        <v>13100</v>
      </c>
      <c r="C12" t="s">
        <v>13101</v>
      </c>
      <c r="D12" t="s">
        <v>13102</v>
      </c>
      <c r="E12" t="s">
        <v>13103</v>
      </c>
      <c r="F12" t="s">
        <v>13104</v>
      </c>
      <c r="G12" t="s">
        <v>13105</v>
      </c>
      <c r="H12" t="s">
        <v>13092</v>
      </c>
      <c r="I12" t="s">
        <v>12671</v>
      </c>
      <c r="J12" t="s">
        <v>12672</v>
      </c>
      <c r="K12" t="s">
        <v>12673</v>
      </c>
      <c r="L12" t="s">
        <v>12674</v>
      </c>
      <c r="M12" t="s">
        <v>12675</v>
      </c>
      <c r="N12" t="s">
        <v>330</v>
      </c>
      <c r="O12" t="s">
        <v>12677</v>
      </c>
      <c r="P12" t="s">
        <v>12678</v>
      </c>
      <c r="Q12" t="s">
        <v>12679</v>
      </c>
    </row>
    <row r="13" spans="1:21" x14ac:dyDescent="0.2">
      <c r="A13" t="s">
        <v>12922</v>
      </c>
      <c r="B13" t="s">
        <v>12684</v>
      </c>
      <c r="C13" t="s">
        <v>12691</v>
      </c>
      <c r="D13">
        <v>0.30099999999999999</v>
      </c>
      <c r="E13">
        <v>5.8000000000000003E-2</v>
      </c>
      <c r="F13">
        <v>2.4E-2</v>
      </c>
      <c r="G13">
        <v>1.8578000000000001E-2</v>
      </c>
      <c r="H13">
        <v>0.32947599999999999</v>
      </c>
      <c r="I13" t="s">
        <v>12921</v>
      </c>
      <c r="J13" t="s">
        <v>440</v>
      </c>
      <c r="K13">
        <v>0.56455579397493305</v>
      </c>
      <c r="L13">
        <v>5.10011163452136</v>
      </c>
      <c r="M13">
        <v>1.3369244371510801E-6</v>
      </c>
      <c r="N13" s="154">
        <v>2.2078853884825601E-3</v>
      </c>
      <c r="O13" t="s">
        <v>441</v>
      </c>
      <c r="P13" t="s">
        <v>12691</v>
      </c>
      <c r="Q13" t="s">
        <v>12684</v>
      </c>
    </row>
    <row r="14" spans="1:21" x14ac:dyDescent="0.2">
      <c r="A14" t="s">
        <v>12960</v>
      </c>
      <c r="B14" t="s">
        <v>12688</v>
      </c>
      <c r="C14" t="s">
        <v>12683</v>
      </c>
      <c r="D14">
        <v>0.29199999999999998</v>
      </c>
      <c r="E14">
        <v>5.7000000000000002E-2</v>
      </c>
      <c r="F14">
        <v>2.4E-2</v>
      </c>
      <c r="G14">
        <v>1.8925999999999998E-2</v>
      </c>
      <c r="H14">
        <v>0.32947599999999999</v>
      </c>
      <c r="I14" t="s">
        <v>12959</v>
      </c>
      <c r="J14" t="s">
        <v>440</v>
      </c>
      <c r="K14">
        <v>0.55176788339886795</v>
      </c>
      <c r="L14">
        <v>4.8335010073899802</v>
      </c>
      <c r="M14">
        <v>4.1491304333628896E-6</v>
      </c>
      <c r="N14" s="154">
        <v>5.9018503280345103E-3</v>
      </c>
      <c r="O14" t="s">
        <v>441</v>
      </c>
      <c r="P14" t="s">
        <v>12683</v>
      </c>
      <c r="Q14" t="s">
        <v>12688</v>
      </c>
    </row>
    <row r="15" spans="1:21" x14ac:dyDescent="0.2">
      <c r="A15" t="s">
        <v>12916</v>
      </c>
      <c r="B15" t="s">
        <v>12688</v>
      </c>
      <c r="C15" t="s">
        <v>12683</v>
      </c>
      <c r="D15">
        <v>0.30099999999999999</v>
      </c>
      <c r="E15">
        <v>5.7000000000000002E-2</v>
      </c>
      <c r="F15">
        <v>2.4E-2</v>
      </c>
      <c r="G15">
        <v>2.0171999999999999E-2</v>
      </c>
      <c r="H15">
        <v>0.32947599999999999</v>
      </c>
      <c r="I15" t="s">
        <v>12915</v>
      </c>
      <c r="J15" t="s">
        <v>440</v>
      </c>
      <c r="K15">
        <v>0.56391110632506702</v>
      </c>
      <c r="L15">
        <v>5.1491672679737901</v>
      </c>
      <c r="M15">
        <v>1.08133239524796E-6</v>
      </c>
      <c r="N15" s="154">
        <v>1.8323694596448299E-3</v>
      </c>
      <c r="O15" t="s">
        <v>441</v>
      </c>
      <c r="P15" t="s">
        <v>12683</v>
      </c>
      <c r="Q15" t="s">
        <v>12688</v>
      </c>
    </row>
    <row r="16" spans="1:21" x14ac:dyDescent="0.2">
      <c r="A16" t="s">
        <v>13106</v>
      </c>
    </row>
    <row r="17" spans="1:17" x14ac:dyDescent="0.2">
      <c r="A17" t="s">
        <v>12676</v>
      </c>
      <c r="B17" t="s">
        <v>13100</v>
      </c>
      <c r="C17" t="s">
        <v>13101</v>
      </c>
      <c r="D17" t="s">
        <v>13102</v>
      </c>
      <c r="E17" t="s">
        <v>13103</v>
      </c>
      <c r="F17" t="s">
        <v>13104</v>
      </c>
      <c r="G17" t="s">
        <v>13105</v>
      </c>
      <c r="H17" t="s">
        <v>13092</v>
      </c>
      <c r="I17" t="s">
        <v>12671</v>
      </c>
      <c r="J17" t="s">
        <v>12672</v>
      </c>
      <c r="K17" t="s">
        <v>12673</v>
      </c>
      <c r="L17" t="s">
        <v>12674</v>
      </c>
      <c r="M17" t="s">
        <v>12675</v>
      </c>
      <c r="N17" t="s">
        <v>330</v>
      </c>
      <c r="O17" t="s">
        <v>12677</v>
      </c>
      <c r="P17" t="s">
        <v>12678</v>
      </c>
      <c r="Q17" t="s">
        <v>12679</v>
      </c>
    </row>
    <row r="18" spans="1:17" x14ac:dyDescent="0.2">
      <c r="A18" t="s">
        <v>12922</v>
      </c>
      <c r="B18" t="s">
        <v>12691</v>
      </c>
      <c r="C18" t="s">
        <v>12684</v>
      </c>
      <c r="D18">
        <v>0.30099999999999999</v>
      </c>
      <c r="E18">
        <v>-5.7000000000000002E-2</v>
      </c>
      <c r="F18">
        <v>2.4E-2</v>
      </c>
      <c r="G18">
        <v>1.7430000000000001E-2</v>
      </c>
      <c r="H18">
        <v>0.30481266666666701</v>
      </c>
      <c r="I18" t="s">
        <v>12921</v>
      </c>
      <c r="J18" t="s">
        <v>440</v>
      </c>
      <c r="K18">
        <v>0.56455579397493305</v>
      </c>
      <c r="L18">
        <v>5.10011163452136</v>
      </c>
      <c r="M18">
        <v>1.3369244371510801E-6</v>
      </c>
      <c r="N18" s="154">
        <v>2.2078853884825601E-3</v>
      </c>
      <c r="O18" t="s">
        <v>441</v>
      </c>
      <c r="P18" t="s">
        <v>12691</v>
      </c>
      <c r="Q18" t="s">
        <v>12684</v>
      </c>
    </row>
    <row r="19" spans="1:17" x14ac:dyDescent="0.2">
      <c r="A19" t="s">
        <v>12960</v>
      </c>
      <c r="B19" t="s">
        <v>12683</v>
      </c>
      <c r="C19" t="s">
        <v>12688</v>
      </c>
      <c r="D19">
        <v>0.29199999999999998</v>
      </c>
      <c r="E19">
        <v>-5.7000000000000002E-2</v>
      </c>
      <c r="F19">
        <v>2.4E-2</v>
      </c>
      <c r="G19">
        <v>1.7749999999999998E-2</v>
      </c>
      <c r="H19">
        <v>0.30481266666666701</v>
      </c>
      <c r="I19" t="s">
        <v>12959</v>
      </c>
      <c r="J19" t="s">
        <v>440</v>
      </c>
      <c r="K19">
        <v>0.55176788339886795</v>
      </c>
      <c r="L19">
        <v>4.8335010073899802</v>
      </c>
      <c r="M19">
        <v>4.1491304333628896E-6</v>
      </c>
      <c r="N19" s="154">
        <v>5.9018503280345103E-3</v>
      </c>
      <c r="O19" t="s">
        <v>441</v>
      </c>
      <c r="P19" t="s">
        <v>12683</v>
      </c>
      <c r="Q19" t="s">
        <v>12688</v>
      </c>
    </row>
    <row r="20" spans="1:17" x14ac:dyDescent="0.2">
      <c r="A20" t="s">
        <v>12916</v>
      </c>
      <c r="B20" t="s">
        <v>12683</v>
      </c>
      <c r="C20" t="s">
        <v>12688</v>
      </c>
      <c r="D20">
        <v>0.30099999999999999</v>
      </c>
      <c r="E20">
        <v>-5.7000000000000002E-2</v>
      </c>
      <c r="F20">
        <v>2.4E-2</v>
      </c>
      <c r="G20">
        <v>1.8662000000000002E-2</v>
      </c>
      <c r="H20">
        <v>0.30481266666666701</v>
      </c>
      <c r="I20" t="s">
        <v>12915</v>
      </c>
      <c r="J20" t="s">
        <v>440</v>
      </c>
      <c r="K20">
        <v>0.56391110632506702</v>
      </c>
      <c r="L20">
        <v>5.1491672679737901</v>
      </c>
      <c r="M20">
        <v>1.08133239524796E-6</v>
      </c>
      <c r="N20" s="154">
        <v>1.8323694596448299E-3</v>
      </c>
      <c r="O20" t="s">
        <v>441</v>
      </c>
      <c r="P20" t="s">
        <v>12683</v>
      </c>
      <c r="Q20" t="s">
        <v>12688</v>
      </c>
    </row>
    <row r="21" spans="1:17" x14ac:dyDescent="0.2">
      <c r="A21" t="s">
        <v>13107</v>
      </c>
    </row>
    <row r="22" spans="1:17" x14ac:dyDescent="0.2">
      <c r="A22" t="s">
        <v>12676</v>
      </c>
      <c r="B22" t="s">
        <v>13100</v>
      </c>
      <c r="C22" t="s">
        <v>13101</v>
      </c>
      <c r="D22" t="s">
        <v>13102</v>
      </c>
      <c r="E22" t="s">
        <v>13103</v>
      </c>
      <c r="F22" t="s">
        <v>13104</v>
      </c>
      <c r="G22" t="s">
        <v>13105</v>
      </c>
      <c r="H22" t="s">
        <v>13092</v>
      </c>
      <c r="I22" t="s">
        <v>12671</v>
      </c>
      <c r="J22" t="s">
        <v>12672</v>
      </c>
      <c r="K22" t="s">
        <v>12673</v>
      </c>
      <c r="L22" t="s">
        <v>12674</v>
      </c>
      <c r="M22" t="s">
        <v>12675</v>
      </c>
      <c r="N22" t="s">
        <v>330</v>
      </c>
      <c r="O22" t="s">
        <v>12677</v>
      </c>
      <c r="P22" t="s">
        <v>12678</v>
      </c>
      <c r="Q22" t="s">
        <v>12679</v>
      </c>
    </row>
    <row r="23" spans="1:17" x14ac:dyDescent="0.2">
      <c r="A23" t="s">
        <v>12922</v>
      </c>
      <c r="B23" t="s">
        <v>12691</v>
      </c>
      <c r="C23" t="s">
        <v>12684</v>
      </c>
      <c r="D23">
        <v>0.30099999999999999</v>
      </c>
      <c r="E23">
        <v>-4.9000000000000002E-2</v>
      </c>
      <c r="F23">
        <v>2.1999999999999999E-2</v>
      </c>
      <c r="G23">
        <v>2.673E-2</v>
      </c>
      <c r="H23">
        <v>0.51393333333333302</v>
      </c>
      <c r="I23" t="s">
        <v>12921</v>
      </c>
      <c r="J23" t="s">
        <v>440</v>
      </c>
      <c r="K23">
        <v>0.56455579397493305</v>
      </c>
      <c r="L23">
        <v>5.10011163452136</v>
      </c>
      <c r="M23">
        <v>1.3369244371510801E-6</v>
      </c>
      <c r="N23" s="154">
        <v>2.2078853884825601E-3</v>
      </c>
      <c r="O23" t="s">
        <v>441</v>
      </c>
      <c r="P23" t="s">
        <v>12691</v>
      </c>
      <c r="Q23" t="s">
        <v>12684</v>
      </c>
    </row>
    <row r="24" spans="1:17" x14ac:dyDescent="0.2">
      <c r="A24" t="s">
        <v>12960</v>
      </c>
      <c r="B24" t="s">
        <v>12683</v>
      </c>
      <c r="C24" t="s">
        <v>12688</v>
      </c>
      <c r="D24">
        <v>0.29199999999999998</v>
      </c>
      <c r="E24">
        <v>-4.9000000000000002E-2</v>
      </c>
      <c r="F24">
        <v>2.1999999999999999E-2</v>
      </c>
      <c r="G24">
        <v>2.7227999999999999E-2</v>
      </c>
      <c r="H24">
        <v>0.51393333333333302</v>
      </c>
      <c r="I24" t="s">
        <v>12959</v>
      </c>
      <c r="J24" t="s">
        <v>440</v>
      </c>
      <c r="K24">
        <v>0.55176788339886795</v>
      </c>
      <c r="L24">
        <v>4.8335010073899802</v>
      </c>
      <c r="M24">
        <v>4.1491304333628896E-6</v>
      </c>
      <c r="N24" s="154">
        <v>5.9018503280345103E-3</v>
      </c>
      <c r="O24" t="s">
        <v>441</v>
      </c>
      <c r="P24" t="s">
        <v>12683</v>
      </c>
      <c r="Q24" t="s">
        <v>12688</v>
      </c>
    </row>
    <row r="25" spans="1:17" x14ac:dyDescent="0.2">
      <c r="A25" t="s">
        <v>12916</v>
      </c>
      <c r="B25" t="s">
        <v>12683</v>
      </c>
      <c r="C25" t="s">
        <v>12688</v>
      </c>
      <c r="D25">
        <v>0.30099999999999999</v>
      </c>
      <c r="E25">
        <v>-4.7E-2</v>
      </c>
      <c r="F25">
        <v>2.1999999999999999E-2</v>
      </c>
      <c r="G25">
        <v>3.0835999999999999E-2</v>
      </c>
      <c r="H25">
        <v>0.51393333333333302</v>
      </c>
      <c r="I25" t="s">
        <v>12915</v>
      </c>
      <c r="J25" t="s">
        <v>440</v>
      </c>
      <c r="K25">
        <v>0.56391110632506702</v>
      </c>
      <c r="L25">
        <v>5.1491672679737901</v>
      </c>
      <c r="M25">
        <v>1.08133239524796E-6</v>
      </c>
      <c r="N25" s="154">
        <v>1.8323694596448299E-3</v>
      </c>
      <c r="O25" t="s">
        <v>441</v>
      </c>
      <c r="P25" t="s">
        <v>12683</v>
      </c>
      <c r="Q25" t="s">
        <v>12688</v>
      </c>
    </row>
    <row r="26" spans="1:17" x14ac:dyDescent="0.2">
      <c r="A26" t="s">
        <v>13108</v>
      </c>
    </row>
    <row r="27" spans="1:17" x14ac:dyDescent="0.2">
      <c r="A27" t="s">
        <v>368</v>
      </c>
    </row>
    <row r="28" spans="1:17" x14ac:dyDescent="0.2">
      <c r="A28" t="s">
        <v>13109</v>
      </c>
    </row>
    <row r="29" spans="1:17" x14ac:dyDescent="0.2">
      <c r="A29" t="s">
        <v>368</v>
      </c>
    </row>
    <row r="30" spans="1:17" x14ac:dyDescent="0.2">
      <c r="A30" t="s">
        <v>13110</v>
      </c>
    </row>
    <row r="31" spans="1:17" x14ac:dyDescent="0.2">
      <c r="A31" t="s">
        <v>368</v>
      </c>
    </row>
    <row r="32" spans="1:17" x14ac:dyDescent="0.2">
      <c r="A32" t="s">
        <v>13111</v>
      </c>
    </row>
    <row r="33" spans="1:17" x14ac:dyDescent="0.2">
      <c r="A33" t="s">
        <v>368</v>
      </c>
    </row>
    <row r="34" spans="1:17" x14ac:dyDescent="0.2">
      <c r="A34" t="s">
        <v>13112</v>
      </c>
    </row>
    <row r="35" spans="1:17" x14ac:dyDescent="0.2">
      <c r="A35" t="s">
        <v>368</v>
      </c>
    </row>
    <row r="36" spans="1:17" x14ac:dyDescent="0.2">
      <c r="A36" t="s">
        <v>13113</v>
      </c>
    </row>
    <row r="37" spans="1:17" x14ac:dyDescent="0.2">
      <c r="A37" t="s">
        <v>12676</v>
      </c>
      <c r="B37" t="s">
        <v>13100</v>
      </c>
      <c r="C37" t="s">
        <v>13101</v>
      </c>
      <c r="D37" t="s">
        <v>13102</v>
      </c>
      <c r="E37" t="s">
        <v>13103</v>
      </c>
      <c r="F37" t="s">
        <v>13104</v>
      </c>
      <c r="G37" t="s">
        <v>13105</v>
      </c>
      <c r="H37" t="s">
        <v>13092</v>
      </c>
      <c r="I37" t="s">
        <v>12671</v>
      </c>
      <c r="J37" t="s">
        <v>12672</v>
      </c>
      <c r="K37" t="s">
        <v>12673</v>
      </c>
      <c r="L37" t="s">
        <v>12674</v>
      </c>
      <c r="M37" t="s">
        <v>12675</v>
      </c>
      <c r="N37" t="s">
        <v>330</v>
      </c>
      <c r="O37" t="s">
        <v>12677</v>
      </c>
      <c r="P37" t="s">
        <v>12678</v>
      </c>
      <c r="Q37" t="s">
        <v>12679</v>
      </c>
    </row>
    <row r="38" spans="1:17" x14ac:dyDescent="0.2">
      <c r="A38" t="s">
        <v>12916</v>
      </c>
      <c r="B38" t="s">
        <v>12683</v>
      </c>
      <c r="C38" t="s">
        <v>12688</v>
      </c>
      <c r="D38">
        <v>0.30099999999999999</v>
      </c>
      <c r="E38">
        <v>5.6000000000000001E-2</v>
      </c>
      <c r="F38">
        <v>2.3E-2</v>
      </c>
      <c r="G38">
        <v>1.4276E-2</v>
      </c>
      <c r="H38">
        <v>0.47658333333333303</v>
      </c>
      <c r="I38" t="s">
        <v>12915</v>
      </c>
      <c r="J38" t="s">
        <v>440</v>
      </c>
      <c r="K38">
        <v>0.56391110632506702</v>
      </c>
      <c r="L38">
        <v>5.1491672679737901</v>
      </c>
      <c r="M38">
        <v>1.08133239524796E-6</v>
      </c>
      <c r="N38" s="154">
        <v>1.8323694596448299E-3</v>
      </c>
      <c r="O38" t="s">
        <v>441</v>
      </c>
      <c r="P38" t="s">
        <v>12683</v>
      </c>
      <c r="Q38" t="s">
        <v>12688</v>
      </c>
    </row>
    <row r="39" spans="1:17" x14ac:dyDescent="0.2">
      <c r="A39" t="s">
        <v>12922</v>
      </c>
      <c r="B39" t="s">
        <v>12691</v>
      </c>
      <c r="C39" t="s">
        <v>12684</v>
      </c>
      <c r="D39">
        <v>0.30099999999999999</v>
      </c>
      <c r="E39">
        <v>5.6000000000000001E-2</v>
      </c>
      <c r="F39">
        <v>2.5999999999999999E-2</v>
      </c>
      <c r="G39">
        <v>2.7487000000000001E-2</v>
      </c>
      <c r="H39">
        <v>0.47658333333333303</v>
      </c>
      <c r="I39" t="s">
        <v>12921</v>
      </c>
      <c r="J39" t="s">
        <v>440</v>
      </c>
      <c r="K39">
        <v>0.56455579397493305</v>
      </c>
      <c r="L39">
        <v>5.10011163452136</v>
      </c>
      <c r="M39">
        <v>1.3369244371510801E-6</v>
      </c>
      <c r="N39" s="154">
        <v>2.2078853884825601E-3</v>
      </c>
      <c r="O39" t="s">
        <v>441</v>
      </c>
      <c r="P39" t="s">
        <v>12691</v>
      </c>
      <c r="Q39" t="s">
        <v>12684</v>
      </c>
    </row>
    <row r="40" spans="1:17" x14ac:dyDescent="0.2">
      <c r="A40" t="s">
        <v>12960</v>
      </c>
      <c r="B40" t="s">
        <v>12683</v>
      </c>
      <c r="C40" t="s">
        <v>12688</v>
      </c>
      <c r="D40">
        <v>0.29199999999999998</v>
      </c>
      <c r="E40">
        <v>5.6000000000000001E-2</v>
      </c>
      <c r="F40">
        <v>2.5999999999999999E-2</v>
      </c>
      <c r="G40">
        <v>2.8594999999999999E-2</v>
      </c>
      <c r="H40">
        <v>0.47658333333333303</v>
      </c>
      <c r="I40" t="s">
        <v>12959</v>
      </c>
      <c r="J40" t="s">
        <v>440</v>
      </c>
      <c r="K40">
        <v>0.55176788339886795</v>
      </c>
      <c r="L40">
        <v>4.8335010073899802</v>
      </c>
      <c r="M40">
        <v>4.1491304333628896E-6</v>
      </c>
      <c r="N40" s="154">
        <v>5.9018503280345103E-3</v>
      </c>
      <c r="O40" t="s">
        <v>441</v>
      </c>
      <c r="P40" t="s">
        <v>12683</v>
      </c>
      <c r="Q40" t="s">
        <v>12688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853A0-F54F-964C-AA2F-5FBF2574C135}">
  <dimension ref="A1:T153"/>
  <sheetViews>
    <sheetView workbookViewId="0">
      <selection activeCell="A2" sqref="A2"/>
    </sheetView>
  </sheetViews>
  <sheetFormatPr baseColWidth="10" defaultRowHeight="16" x14ac:dyDescent="0.2"/>
  <cols>
    <col min="2" max="2" width="30.33203125" bestFit="1" customWidth="1"/>
    <col min="3" max="3" width="5.6640625" bestFit="1" customWidth="1"/>
    <col min="4" max="4" width="8.33203125" bestFit="1" customWidth="1"/>
    <col min="5" max="5" width="8.5" bestFit="1" customWidth="1"/>
    <col min="6" max="6" width="8.6640625" bestFit="1" customWidth="1"/>
    <col min="7" max="7" width="5.6640625" bestFit="1" customWidth="1"/>
    <col min="8" max="8" width="7.5" bestFit="1" customWidth="1"/>
    <col min="9" max="9" width="15.5" bestFit="1" customWidth="1"/>
    <col min="10" max="10" width="7.33203125" customWidth="1"/>
    <col min="11" max="11" width="30.33203125" bestFit="1" customWidth="1"/>
    <col min="12" max="12" width="5.6640625" bestFit="1" customWidth="1"/>
    <col min="13" max="13" width="8.33203125" bestFit="1" customWidth="1"/>
    <col min="14" max="14" width="8.5" bestFit="1" customWidth="1"/>
    <col min="15" max="15" width="9" bestFit="1" customWidth="1"/>
    <col min="16" max="16" width="5.6640625" bestFit="1" customWidth="1"/>
    <col min="17" max="17" width="7.5" bestFit="1" customWidth="1"/>
    <col min="18" max="18" width="15.5" bestFit="1" customWidth="1"/>
  </cols>
  <sheetData>
    <row r="1" spans="1:20" x14ac:dyDescent="0.2">
      <c r="A1" t="s">
        <v>13383</v>
      </c>
    </row>
    <row r="3" spans="1:20" x14ac:dyDescent="0.2">
      <c r="B3" s="272" t="s">
        <v>274</v>
      </c>
      <c r="C3" s="270"/>
      <c r="D3" s="270"/>
      <c r="E3" s="270"/>
      <c r="F3" s="270"/>
      <c r="G3" s="270"/>
      <c r="H3" s="270"/>
      <c r="I3" s="271"/>
      <c r="J3" s="105"/>
      <c r="K3" s="272" t="s">
        <v>309</v>
      </c>
      <c r="L3" s="270"/>
      <c r="M3" s="270"/>
      <c r="N3" s="270"/>
      <c r="O3" s="270"/>
      <c r="P3" s="270"/>
      <c r="Q3" s="270"/>
      <c r="R3" s="271"/>
    </row>
    <row r="4" spans="1:20" ht="17" x14ac:dyDescent="0.2">
      <c r="B4" s="66" t="s">
        <v>283</v>
      </c>
      <c r="C4" s="67" t="s">
        <v>276</v>
      </c>
      <c r="D4" s="67" t="s">
        <v>277</v>
      </c>
      <c r="E4" s="67" t="s">
        <v>278</v>
      </c>
      <c r="F4" s="68" t="s">
        <v>284</v>
      </c>
      <c r="G4" s="68" t="s">
        <v>280</v>
      </c>
      <c r="H4" s="67" t="s">
        <v>281</v>
      </c>
      <c r="I4" s="69" t="s">
        <v>282</v>
      </c>
      <c r="J4" s="106"/>
      <c r="K4" s="66" t="s">
        <v>275</v>
      </c>
      <c r="L4" s="67" t="s">
        <v>276</v>
      </c>
      <c r="M4" s="67" t="s">
        <v>277</v>
      </c>
      <c r="N4" s="67" t="s">
        <v>278</v>
      </c>
      <c r="O4" s="68" t="s">
        <v>279</v>
      </c>
      <c r="P4" s="67" t="s">
        <v>280</v>
      </c>
      <c r="Q4" s="67" t="s">
        <v>281</v>
      </c>
      <c r="R4" s="69" t="s">
        <v>282</v>
      </c>
    </row>
    <row r="5" spans="1:20" x14ac:dyDescent="0.2">
      <c r="B5" s="70" t="s">
        <v>285</v>
      </c>
      <c r="C5" s="73">
        <v>1.4225839196412</v>
      </c>
      <c r="D5" s="73">
        <v>0.99949868243999096</v>
      </c>
      <c r="E5" s="73">
        <v>2.0654408352889502</v>
      </c>
      <c r="F5" s="73" t="s">
        <v>286</v>
      </c>
      <c r="G5" s="73" t="s">
        <v>286</v>
      </c>
      <c r="H5" s="75">
        <v>5.0330910754947202E-2</v>
      </c>
      <c r="I5" s="74" t="s">
        <v>287</v>
      </c>
      <c r="J5" s="74"/>
      <c r="K5" s="70" t="s">
        <v>285</v>
      </c>
      <c r="L5" s="71">
        <v>1.2931177934115801</v>
      </c>
      <c r="M5" s="71">
        <v>0.90783874285874899</v>
      </c>
      <c r="N5" s="71">
        <v>1.86731372103431</v>
      </c>
      <c r="O5" s="72" t="s">
        <v>286</v>
      </c>
      <c r="P5" s="72" t="s">
        <v>286</v>
      </c>
      <c r="Q5" s="73">
        <v>0.155260756623188</v>
      </c>
      <c r="R5" s="74" t="s">
        <v>287</v>
      </c>
    </row>
    <row r="6" spans="1:20" x14ac:dyDescent="0.2">
      <c r="B6" s="70" t="s">
        <v>288</v>
      </c>
      <c r="C6" s="73">
        <v>0.95961447770086405</v>
      </c>
      <c r="D6" s="73">
        <v>0.61073301132288504</v>
      </c>
      <c r="E6" s="73">
        <v>1.5006967665173501</v>
      </c>
      <c r="F6" s="73" t="s">
        <v>286</v>
      </c>
      <c r="G6" s="73" t="s">
        <v>286</v>
      </c>
      <c r="H6" s="73">
        <v>0.85560460500125302</v>
      </c>
      <c r="I6" s="76" t="s">
        <v>289</v>
      </c>
      <c r="J6" s="76"/>
      <c r="K6" s="70" t="s">
        <v>288</v>
      </c>
      <c r="L6" s="71">
        <v>1.12766645720576</v>
      </c>
      <c r="M6" s="71">
        <v>0.72248884731406804</v>
      </c>
      <c r="N6" s="71">
        <v>1.78011850213851</v>
      </c>
      <c r="O6" s="72" t="s">
        <v>286</v>
      </c>
      <c r="P6" s="72" t="s">
        <v>286</v>
      </c>
      <c r="Q6" s="72">
        <v>0.596182255401975</v>
      </c>
      <c r="R6" s="76" t="s">
        <v>289</v>
      </c>
      <c r="T6">
        <f>0.05/120</f>
        <v>4.1666666666666669E-4</v>
      </c>
    </row>
    <row r="7" spans="1:20" x14ac:dyDescent="0.2">
      <c r="B7" s="70" t="s">
        <v>290</v>
      </c>
      <c r="C7" s="73">
        <v>3.23194117704166</v>
      </c>
      <c r="D7" s="73">
        <v>1.6380228480348</v>
      </c>
      <c r="E7" s="73">
        <v>7.4720724430266401</v>
      </c>
      <c r="F7" s="73" t="s">
        <v>286</v>
      </c>
      <c r="G7" s="73" t="s">
        <v>286</v>
      </c>
      <c r="H7" s="77">
        <v>3.4242825251229502E-4</v>
      </c>
      <c r="I7" s="76" t="s">
        <v>289</v>
      </c>
      <c r="K7" s="70" t="s">
        <v>290</v>
      </c>
      <c r="L7" s="71">
        <v>1.5088812977685899</v>
      </c>
      <c r="M7" s="71">
        <v>0.866054007807048</v>
      </c>
      <c r="N7" s="71">
        <v>2.76813611136506</v>
      </c>
      <c r="O7" s="72" t="s">
        <v>286</v>
      </c>
      <c r="P7" s="72" t="s">
        <v>286</v>
      </c>
      <c r="Q7" s="72">
        <v>0.14839434498665499</v>
      </c>
      <c r="R7" s="76" t="s">
        <v>289</v>
      </c>
    </row>
    <row r="8" spans="1:20" x14ac:dyDescent="0.2">
      <c r="B8" s="70" t="s">
        <v>291</v>
      </c>
      <c r="C8" s="73" t="s">
        <v>286</v>
      </c>
      <c r="D8" s="73">
        <v>-7.2153804984020797E-2</v>
      </c>
      <c r="E8" s="73">
        <v>5.8160474438661701E-2</v>
      </c>
      <c r="F8" s="73">
        <v>-6.9966652726795699E-3</v>
      </c>
      <c r="G8" s="73">
        <v>3.2948236273536199E-2</v>
      </c>
      <c r="H8" s="73">
        <v>0.83214939142339195</v>
      </c>
      <c r="I8" s="74" t="s">
        <v>287</v>
      </c>
      <c r="J8" s="74"/>
      <c r="K8" s="70" t="s">
        <v>291</v>
      </c>
      <c r="L8" s="72" t="s">
        <v>286</v>
      </c>
      <c r="M8" s="71">
        <v>-6.4456851334933798E-2</v>
      </c>
      <c r="N8" s="71">
        <v>6.7126469276416301E-2</v>
      </c>
      <c r="O8" s="71">
        <v>1.33480897074125E-3</v>
      </c>
      <c r="P8" s="73">
        <v>3.3269E-2</v>
      </c>
      <c r="Q8" s="73">
        <v>0.96805503014834604</v>
      </c>
      <c r="R8" s="74" t="s">
        <v>287</v>
      </c>
    </row>
    <row r="9" spans="1:20" x14ac:dyDescent="0.2">
      <c r="B9" s="70" t="s">
        <v>292</v>
      </c>
      <c r="C9" s="73" t="s">
        <v>286</v>
      </c>
      <c r="D9" s="71">
        <v>-9.1800916072293098E-2</v>
      </c>
      <c r="E9" s="71">
        <v>9.7268962767382297E-2</v>
      </c>
      <c r="F9" s="71">
        <v>2.7340233475445998E-3</v>
      </c>
      <c r="G9" s="71">
        <v>4.7444354237925201E-2</v>
      </c>
      <c r="H9" s="73">
        <v>0.95420194645950196</v>
      </c>
      <c r="I9" s="74" t="s">
        <v>289</v>
      </c>
      <c r="J9" s="74"/>
      <c r="K9" s="70" t="s">
        <v>292</v>
      </c>
      <c r="L9" s="72" t="s">
        <v>286</v>
      </c>
      <c r="M9" s="71">
        <v>-4.466709E-2</v>
      </c>
      <c r="N9" s="71">
        <v>0.15528359999999999</v>
      </c>
      <c r="O9" s="71">
        <v>5.5308000000000003E-2</v>
      </c>
      <c r="P9" s="71">
        <v>5.0174999999999997E-2</v>
      </c>
      <c r="Q9" s="73">
        <v>0.27389999999999998</v>
      </c>
      <c r="R9" s="74" t="s">
        <v>289</v>
      </c>
    </row>
    <row r="10" spans="1:20" x14ac:dyDescent="0.2">
      <c r="B10" s="70" t="s">
        <v>293</v>
      </c>
      <c r="C10" s="73" t="s">
        <v>286</v>
      </c>
      <c r="D10" s="71">
        <v>-0.100880633101443</v>
      </c>
      <c r="E10" s="71">
        <v>7.8971388600791795E-2</v>
      </c>
      <c r="F10" s="71">
        <v>-1.09546222503254E-2</v>
      </c>
      <c r="G10" s="71">
        <v>4.4956310936020302E-2</v>
      </c>
      <c r="H10" s="73">
        <v>0.80831562031095605</v>
      </c>
      <c r="I10" s="74" t="s">
        <v>289</v>
      </c>
      <c r="J10" s="74"/>
      <c r="K10" s="70" t="s">
        <v>293</v>
      </c>
      <c r="L10" s="72" t="s">
        <v>286</v>
      </c>
      <c r="M10" s="71">
        <v>-0.13506889</v>
      </c>
      <c r="N10" s="71">
        <v>3.2193119999999999E-2</v>
      </c>
      <c r="O10" s="71">
        <v>-5.1437999999999998E-2</v>
      </c>
      <c r="P10" s="71">
        <v>4.1808999999999999E-2</v>
      </c>
      <c r="Q10" s="73">
        <v>0.22339999999999999</v>
      </c>
      <c r="R10" s="74" t="s">
        <v>289</v>
      </c>
    </row>
    <row r="11" spans="1:20" x14ac:dyDescent="0.2">
      <c r="B11" s="70" t="s">
        <v>294</v>
      </c>
      <c r="C11" s="73" t="s">
        <v>286</v>
      </c>
      <c r="D11" s="73">
        <v>-0.41797832899999998</v>
      </c>
      <c r="E11" s="73">
        <v>0.98924580900000003</v>
      </c>
      <c r="F11" s="73">
        <v>0.28563374000000002</v>
      </c>
      <c r="G11" s="73">
        <v>0.35577429199999999</v>
      </c>
      <c r="H11" s="73">
        <v>0.42347206100000001</v>
      </c>
      <c r="I11" s="74" t="s">
        <v>287</v>
      </c>
      <c r="J11" s="74"/>
      <c r="K11" s="70" t="s">
        <v>294</v>
      </c>
      <c r="L11" s="72" t="s">
        <v>286</v>
      </c>
      <c r="M11" s="72">
        <v>-2.2025492680497502E-3</v>
      </c>
      <c r="N11" s="72">
        <v>1.4013123535555201</v>
      </c>
      <c r="O11" s="72">
        <v>-2.2025492680497502E-3</v>
      </c>
      <c r="P11" s="72">
        <v>1.4013123535555201</v>
      </c>
      <c r="Q11" s="75">
        <v>5.0713166894944199E-2</v>
      </c>
      <c r="R11" s="74" t="s">
        <v>287</v>
      </c>
    </row>
    <row r="12" spans="1:20" x14ac:dyDescent="0.2">
      <c r="B12" s="70" t="s">
        <v>295</v>
      </c>
      <c r="C12" s="73" t="s">
        <v>286</v>
      </c>
      <c r="D12" s="73">
        <v>-1.0573223329999999</v>
      </c>
      <c r="E12" s="73">
        <v>1.1050386059999999</v>
      </c>
      <c r="F12" s="73">
        <v>2.3858135999999999E-2</v>
      </c>
      <c r="G12" s="73">
        <v>0.54248972799999995</v>
      </c>
      <c r="H12" s="73">
        <v>0.96504124999999996</v>
      </c>
      <c r="I12" s="74" t="s">
        <v>289</v>
      </c>
      <c r="J12" s="74"/>
      <c r="K12" s="70" t="s">
        <v>295</v>
      </c>
      <c r="L12" s="72" t="s">
        <v>286</v>
      </c>
      <c r="M12" s="71">
        <v>-0.79035772999999998</v>
      </c>
      <c r="N12" s="71">
        <v>1.507115322</v>
      </c>
      <c r="O12" s="71">
        <v>-0.79035772999999998</v>
      </c>
      <c r="P12" s="71">
        <v>1.507115322</v>
      </c>
      <c r="Q12" s="73">
        <v>0.53603130300000001</v>
      </c>
      <c r="R12" s="76" t="s">
        <v>289</v>
      </c>
    </row>
    <row r="13" spans="1:20" x14ac:dyDescent="0.2">
      <c r="B13" s="70" t="s">
        <v>296</v>
      </c>
      <c r="C13" s="73" t="s">
        <v>286</v>
      </c>
      <c r="D13" s="73">
        <v>-0.27853118500000001</v>
      </c>
      <c r="E13" s="73">
        <v>1.4793515189999999</v>
      </c>
      <c r="F13" s="73">
        <v>0.60041016700000005</v>
      </c>
      <c r="G13" s="73">
        <v>0.43940524399999997</v>
      </c>
      <c r="H13" s="73">
        <v>0.176907701</v>
      </c>
      <c r="I13" s="74" t="s">
        <v>289</v>
      </c>
      <c r="J13" s="74"/>
      <c r="K13" s="70" t="s">
        <v>296</v>
      </c>
      <c r="L13" s="72" t="s">
        <v>286</v>
      </c>
      <c r="M13" s="72">
        <v>0.23919395343811001</v>
      </c>
      <c r="N13" s="72">
        <v>1.8318414727571699</v>
      </c>
      <c r="O13" s="72">
        <v>0.23919395343811001</v>
      </c>
      <c r="P13" s="72">
        <v>1.8318414727571699</v>
      </c>
      <c r="Q13" s="78">
        <v>1.1684376250262699E-2</v>
      </c>
      <c r="R13" s="76" t="s">
        <v>289</v>
      </c>
    </row>
    <row r="14" spans="1:20" x14ac:dyDescent="0.2">
      <c r="B14" s="70" t="s">
        <v>297</v>
      </c>
      <c r="C14" s="73" t="s">
        <v>286</v>
      </c>
      <c r="D14" s="73">
        <v>-1.5804966E-2</v>
      </c>
      <c r="E14" s="73">
        <v>4.0609450999999998E-2</v>
      </c>
      <c r="F14" s="73">
        <v>1.2402243E-2</v>
      </c>
      <c r="G14" s="73">
        <v>1.4262688000000001E-2</v>
      </c>
      <c r="H14" s="73">
        <v>0.38608510699999998</v>
      </c>
      <c r="I14" s="74" t="s">
        <v>287</v>
      </c>
      <c r="J14" s="74"/>
      <c r="K14" s="70" t="s">
        <v>297</v>
      </c>
      <c r="L14" s="72" t="s">
        <v>286</v>
      </c>
      <c r="M14" s="71">
        <v>-5.7395651054237204E-3</v>
      </c>
      <c r="N14" s="71">
        <v>5.0835490364070299E-2</v>
      </c>
      <c r="O14" s="71">
        <v>2.25479626293233E-2</v>
      </c>
      <c r="P14" s="73">
        <v>1.43033E-2</v>
      </c>
      <c r="Q14" s="73">
        <v>0.11727029943385001</v>
      </c>
      <c r="R14" s="74" t="s">
        <v>287</v>
      </c>
    </row>
    <row r="15" spans="1:20" x14ac:dyDescent="0.2">
      <c r="B15" s="70" t="s">
        <v>298</v>
      </c>
      <c r="C15" s="73" t="s">
        <v>286</v>
      </c>
      <c r="D15" s="73">
        <v>-3.4545428271006602E-2</v>
      </c>
      <c r="E15" s="73">
        <v>3.9892557863637101E-2</v>
      </c>
      <c r="F15" s="73">
        <v>2.67356479631528E-3</v>
      </c>
      <c r="G15" s="79">
        <v>1.86748854696436E-2</v>
      </c>
      <c r="H15" s="73">
        <v>0.886555377887978</v>
      </c>
      <c r="I15" s="76" t="s">
        <v>289</v>
      </c>
      <c r="J15" s="76"/>
      <c r="K15" s="70" t="s">
        <v>298</v>
      </c>
      <c r="L15" s="72" t="s">
        <v>286</v>
      </c>
      <c r="M15" s="73">
        <v>-2.2130884E-2</v>
      </c>
      <c r="N15" s="73">
        <v>5.6764928999999999E-2</v>
      </c>
      <c r="O15" s="73">
        <v>1.7316999999999999E-2</v>
      </c>
      <c r="P15" s="73">
        <v>1.97933E-2</v>
      </c>
      <c r="Q15" s="73">
        <v>0.38500000000000001</v>
      </c>
      <c r="R15" s="74" t="s">
        <v>289</v>
      </c>
    </row>
    <row r="16" spans="1:20" x14ac:dyDescent="0.2">
      <c r="B16" s="70" t="s">
        <v>299</v>
      </c>
      <c r="C16" s="73" t="s">
        <v>286</v>
      </c>
      <c r="D16" s="73">
        <v>-2.0689655905348301E-2</v>
      </c>
      <c r="E16" s="73">
        <v>6.9204234075219098E-2</v>
      </c>
      <c r="F16" s="73">
        <v>2.42572890849354E-2</v>
      </c>
      <c r="G16" s="79">
        <v>2.24701264459824E-2</v>
      </c>
      <c r="H16" s="73">
        <v>0.28466984073400198</v>
      </c>
      <c r="I16" s="76" t="s">
        <v>289</v>
      </c>
      <c r="J16" s="76"/>
      <c r="K16" s="70" t="s">
        <v>299</v>
      </c>
      <c r="L16" s="72" t="s">
        <v>286</v>
      </c>
      <c r="M16" s="73">
        <v>-1.4507054E-2</v>
      </c>
      <c r="N16" s="73">
        <v>6.9719615999999998E-2</v>
      </c>
      <c r="O16" s="73">
        <v>2.76063E-2</v>
      </c>
      <c r="P16" s="73">
        <v>2.1053499999999999E-2</v>
      </c>
      <c r="Q16" s="73">
        <v>0.19500000000000001</v>
      </c>
      <c r="R16" s="74" t="s">
        <v>289</v>
      </c>
    </row>
    <row r="17" spans="2:18" x14ac:dyDescent="0.2">
      <c r="B17" s="83"/>
      <c r="C17" s="84"/>
      <c r="D17" s="85"/>
      <c r="E17" s="85"/>
      <c r="F17" s="85"/>
      <c r="G17" s="85"/>
      <c r="H17" s="81"/>
      <c r="I17" s="82"/>
      <c r="J17" s="101"/>
      <c r="K17" s="80"/>
      <c r="L17" s="81"/>
      <c r="M17" s="81"/>
      <c r="N17" s="81"/>
      <c r="O17" s="81"/>
      <c r="P17" s="81"/>
      <c r="Q17" s="81"/>
      <c r="R17" s="82"/>
    </row>
    <row r="18" spans="2:18" x14ac:dyDescent="0.2">
      <c r="K18" s="86"/>
      <c r="L18" s="73"/>
      <c r="M18" s="73"/>
      <c r="N18" s="73"/>
      <c r="O18" s="73"/>
      <c r="P18" s="73"/>
      <c r="Q18" s="73"/>
      <c r="R18" s="86"/>
    </row>
    <row r="19" spans="2:18" x14ac:dyDescent="0.2">
      <c r="B19" s="269" t="s">
        <v>301</v>
      </c>
      <c r="C19" s="270"/>
      <c r="D19" s="270"/>
      <c r="E19" s="270"/>
      <c r="F19" s="270"/>
      <c r="G19" s="270"/>
      <c r="H19" s="270"/>
      <c r="I19" s="271"/>
      <c r="J19" s="65"/>
      <c r="K19" s="269" t="s">
        <v>310</v>
      </c>
      <c r="L19" s="270"/>
      <c r="M19" s="270"/>
      <c r="N19" s="270"/>
      <c r="O19" s="270"/>
      <c r="P19" s="270"/>
      <c r="Q19" s="270"/>
      <c r="R19" s="271"/>
    </row>
    <row r="20" spans="2:18" ht="17" x14ac:dyDescent="0.2">
      <c r="B20" s="87" t="s">
        <v>283</v>
      </c>
      <c r="C20" s="88" t="s">
        <v>276</v>
      </c>
      <c r="D20" s="89" t="s">
        <v>277</v>
      </c>
      <c r="E20" s="89" t="s">
        <v>278</v>
      </c>
      <c r="F20" s="90" t="s">
        <v>284</v>
      </c>
      <c r="G20" s="90" t="s">
        <v>280</v>
      </c>
      <c r="H20" s="89" t="s">
        <v>281</v>
      </c>
      <c r="I20" s="91" t="s">
        <v>282</v>
      </c>
      <c r="J20" s="91"/>
      <c r="K20" s="87" t="s">
        <v>283</v>
      </c>
      <c r="L20" s="88" t="s">
        <v>276</v>
      </c>
      <c r="M20" s="89" t="s">
        <v>277</v>
      </c>
      <c r="N20" s="89" t="s">
        <v>278</v>
      </c>
      <c r="O20" s="90" t="s">
        <v>284</v>
      </c>
      <c r="P20" s="90" t="s">
        <v>280</v>
      </c>
      <c r="Q20" s="89" t="s">
        <v>281</v>
      </c>
      <c r="R20" s="91" t="s">
        <v>282</v>
      </c>
    </row>
    <row r="21" spans="2:18" x14ac:dyDescent="0.2">
      <c r="B21" s="92" t="s">
        <v>285</v>
      </c>
      <c r="C21" s="93">
        <v>1.3546045777297799</v>
      </c>
      <c r="D21" s="93">
        <v>0.95030077984081096</v>
      </c>
      <c r="E21" s="93">
        <v>1.9653767185722799</v>
      </c>
      <c r="F21" s="93" t="s">
        <v>286</v>
      </c>
      <c r="G21" s="93" t="s">
        <v>286</v>
      </c>
      <c r="H21" s="93">
        <v>9.3845399030856896E-2</v>
      </c>
      <c r="I21" s="94" t="s">
        <v>287</v>
      </c>
      <c r="J21" s="94"/>
      <c r="K21" s="92" t="s">
        <v>285</v>
      </c>
      <c r="L21" s="93">
        <v>1.2964142354596699</v>
      </c>
      <c r="M21" s="93">
        <v>0.90897927338839402</v>
      </c>
      <c r="N21" s="93">
        <v>1.86956325920255</v>
      </c>
      <c r="O21" s="93" t="s">
        <v>286</v>
      </c>
      <c r="P21" s="93" t="s">
        <v>286</v>
      </c>
      <c r="Q21" s="93">
        <v>0.15225452032619599</v>
      </c>
      <c r="R21" s="94" t="s">
        <v>287</v>
      </c>
    </row>
    <row r="22" spans="2:18" x14ac:dyDescent="0.2">
      <c r="B22" s="70" t="s">
        <v>288</v>
      </c>
      <c r="C22" s="73">
        <v>1.14257503524958</v>
      </c>
      <c r="D22" s="73">
        <v>0.72802088174366097</v>
      </c>
      <c r="E22" s="73">
        <v>1.8179741882731699</v>
      </c>
      <c r="F22" s="73" t="s">
        <v>286</v>
      </c>
      <c r="G22" s="73" t="s">
        <v>286</v>
      </c>
      <c r="H22" s="73">
        <v>0.56169824438211702</v>
      </c>
      <c r="I22" s="76" t="s">
        <v>289</v>
      </c>
      <c r="J22" s="76"/>
      <c r="K22" s="70" t="s">
        <v>288</v>
      </c>
      <c r="L22" s="73">
        <v>1.2473906176985901</v>
      </c>
      <c r="M22" s="73">
        <v>0.78592794045162095</v>
      </c>
      <c r="N22" s="73">
        <v>2.0166713666035299</v>
      </c>
      <c r="O22" s="73" t="s">
        <v>286</v>
      </c>
      <c r="P22" s="73" t="s">
        <v>286</v>
      </c>
      <c r="Q22" s="73">
        <v>0.34918401841743102</v>
      </c>
      <c r="R22" s="76" t="s">
        <v>289</v>
      </c>
    </row>
    <row r="23" spans="2:18" x14ac:dyDescent="0.2">
      <c r="B23" s="70" t="s">
        <v>290</v>
      </c>
      <c r="C23" s="73">
        <v>1.87951823494882</v>
      </c>
      <c r="D23" s="73">
        <v>1.04999295441053</v>
      </c>
      <c r="E23" s="73">
        <v>3.6683602989475101</v>
      </c>
      <c r="F23" s="73" t="s">
        <v>286</v>
      </c>
      <c r="G23" s="73" t="s">
        <v>286</v>
      </c>
      <c r="H23" s="78">
        <v>3.3105776963933901E-2</v>
      </c>
      <c r="I23" s="76" t="s">
        <v>289</v>
      </c>
      <c r="J23" s="76"/>
      <c r="K23" s="70" t="s">
        <v>290</v>
      </c>
      <c r="L23" s="73">
        <v>1.596052579</v>
      </c>
      <c r="M23" s="73">
        <v>0.88340511499999996</v>
      </c>
      <c r="N23" s="73">
        <v>3.025808053</v>
      </c>
      <c r="O23" s="73" t="s">
        <v>286</v>
      </c>
      <c r="P23" s="73" t="s">
        <v>286</v>
      </c>
      <c r="Q23" s="73">
        <v>0.12244268</v>
      </c>
      <c r="R23" s="76" t="s">
        <v>289</v>
      </c>
    </row>
    <row r="24" spans="2:18" x14ac:dyDescent="0.2">
      <c r="B24" s="70" t="s">
        <v>291</v>
      </c>
      <c r="C24" s="73" t="s">
        <v>286</v>
      </c>
      <c r="D24" s="73">
        <v>-4.7771030938409897E-2</v>
      </c>
      <c r="E24" s="73">
        <v>8.60604341003679E-2</v>
      </c>
      <c r="F24" s="73">
        <v>1.9144701580979001E-2</v>
      </c>
      <c r="G24" s="73">
        <v>3.38375099832968E-2</v>
      </c>
      <c r="H24" s="73">
        <v>0.57247334192749</v>
      </c>
      <c r="I24" s="74" t="s">
        <v>287</v>
      </c>
      <c r="J24" s="74"/>
      <c r="K24" s="70" t="s">
        <v>291</v>
      </c>
      <c r="L24" s="73" t="s">
        <v>286</v>
      </c>
      <c r="M24" s="73">
        <v>-7.1687600989560896E-2</v>
      </c>
      <c r="N24" s="73">
        <v>6.1816032952974803E-2</v>
      </c>
      <c r="O24" s="73">
        <v>-4.9357840182930298E-3</v>
      </c>
      <c r="P24" s="73">
        <v>3.3754622240950799E-2</v>
      </c>
      <c r="Q24" s="73">
        <v>0.88395995531433103</v>
      </c>
      <c r="R24" s="74" t="s">
        <v>287</v>
      </c>
    </row>
    <row r="25" spans="2:18" x14ac:dyDescent="0.2">
      <c r="B25" s="70" t="s">
        <v>292</v>
      </c>
      <c r="C25" s="73" t="s">
        <v>286</v>
      </c>
      <c r="D25" s="71">
        <v>-9.3212578973441304E-2</v>
      </c>
      <c r="E25" s="71">
        <v>9.6991926033064502E-2</v>
      </c>
      <c r="F25" s="71">
        <v>1.88967352981157E-3</v>
      </c>
      <c r="G25" s="71">
        <v>4.7729072280360503E-2</v>
      </c>
      <c r="H25" s="73">
        <v>0.96852529256721698</v>
      </c>
      <c r="I25" s="74" t="s">
        <v>289</v>
      </c>
      <c r="J25" s="74"/>
      <c r="K25" s="70" t="s">
        <v>292</v>
      </c>
      <c r="L25" s="73" t="s">
        <v>286</v>
      </c>
      <c r="M25" s="71">
        <v>-0.101385110934157</v>
      </c>
      <c r="N25" s="71">
        <v>9.8554232927134194E-2</v>
      </c>
      <c r="O25" s="71">
        <v>-1.41543900351134E-3</v>
      </c>
      <c r="P25" s="71">
        <v>5.0171889432992202E-2</v>
      </c>
      <c r="Q25" s="73">
        <v>0.97756917678516997</v>
      </c>
      <c r="R25" s="74" t="s">
        <v>289</v>
      </c>
    </row>
    <row r="26" spans="2:18" x14ac:dyDescent="0.2">
      <c r="B26" s="70" t="s">
        <v>293</v>
      </c>
      <c r="C26" s="73" t="s">
        <v>286</v>
      </c>
      <c r="D26" s="71">
        <v>-5.15061250984254E-2</v>
      </c>
      <c r="E26" s="71">
        <v>0.136046313045041</v>
      </c>
      <c r="F26" s="71">
        <v>4.2270093973307901E-2</v>
      </c>
      <c r="G26" s="71">
        <v>4.6881128419818299E-2</v>
      </c>
      <c r="H26" s="73">
        <v>0.37085117441120502</v>
      </c>
      <c r="I26" s="74" t="s">
        <v>289</v>
      </c>
      <c r="J26" s="74"/>
      <c r="K26" s="70" t="s">
        <v>293</v>
      </c>
      <c r="L26" s="73" t="s">
        <v>286</v>
      </c>
      <c r="M26" s="71">
        <v>-8.6858007817596394E-2</v>
      </c>
      <c r="N26" s="71">
        <v>9.1797336889192796E-2</v>
      </c>
      <c r="O26" s="71">
        <v>2.4696645357982E-3</v>
      </c>
      <c r="P26" s="71">
        <v>4.4657186230120202E-2</v>
      </c>
      <c r="Q26" s="73">
        <v>0.95608102645127502</v>
      </c>
      <c r="R26" s="74" t="s">
        <v>289</v>
      </c>
    </row>
    <row r="27" spans="2:18" x14ac:dyDescent="0.2">
      <c r="B27" s="70" t="s">
        <v>294</v>
      </c>
      <c r="C27" s="73" t="s">
        <v>286</v>
      </c>
      <c r="D27" s="73">
        <v>-0.38635181000000002</v>
      </c>
      <c r="E27" s="73">
        <v>1.0553478919999999</v>
      </c>
      <c r="F27" s="73">
        <v>0.33449804100000002</v>
      </c>
      <c r="G27" s="73">
        <v>0.36449040100000002</v>
      </c>
      <c r="H27" s="73">
        <v>0.36040510999999997</v>
      </c>
      <c r="I27" s="74" t="s">
        <v>287</v>
      </c>
      <c r="J27" s="74"/>
      <c r="K27" s="70" t="s">
        <v>294</v>
      </c>
      <c r="L27" s="73" t="s">
        <v>286</v>
      </c>
      <c r="M27" s="73">
        <v>-1.2061446237840201</v>
      </c>
      <c r="N27" s="73">
        <v>0.234277059239131</v>
      </c>
      <c r="O27" s="73">
        <v>-0.48593378227244299</v>
      </c>
      <c r="P27" s="73">
        <v>0.364167292252843</v>
      </c>
      <c r="Q27" s="73">
        <v>0.18432911908497801</v>
      </c>
      <c r="R27" s="74" t="s">
        <v>287</v>
      </c>
    </row>
    <row r="28" spans="2:18" x14ac:dyDescent="0.2">
      <c r="B28" s="70" t="s">
        <v>295</v>
      </c>
      <c r="C28" s="73" t="s">
        <v>286</v>
      </c>
      <c r="D28" s="73">
        <v>-0.36494133899999998</v>
      </c>
      <c r="E28" s="73">
        <v>1.772816044</v>
      </c>
      <c r="F28" s="73">
        <v>0.70393735300000004</v>
      </c>
      <c r="G28" s="73">
        <v>0.53631722699999995</v>
      </c>
      <c r="H28" s="73">
        <v>0.19345004499999999</v>
      </c>
      <c r="I28" s="74" t="s">
        <v>289</v>
      </c>
      <c r="J28" s="74"/>
      <c r="K28" s="70" t="s">
        <v>295</v>
      </c>
      <c r="L28" s="73" t="s">
        <v>286</v>
      </c>
      <c r="M28" s="73">
        <v>-2.4710037031042602</v>
      </c>
      <c r="N28" s="73">
        <v>-0.26524247041874799</v>
      </c>
      <c r="O28" s="73">
        <v>-1.3681230867615</v>
      </c>
      <c r="P28" s="73">
        <v>0.55337792614744896</v>
      </c>
      <c r="Q28" s="78">
        <v>1.5754400170801201E-2</v>
      </c>
      <c r="R28" s="74" t="s">
        <v>289</v>
      </c>
    </row>
    <row r="29" spans="2:18" x14ac:dyDescent="0.2">
      <c r="B29" s="70" t="s">
        <v>296</v>
      </c>
      <c r="C29" s="73" t="s">
        <v>286</v>
      </c>
      <c r="D29" s="73">
        <v>-1.1185455989999999</v>
      </c>
      <c r="E29" s="73">
        <v>0.75215551000000003</v>
      </c>
      <c r="F29" s="73">
        <v>-0.183195045</v>
      </c>
      <c r="G29" s="73">
        <v>0.46760564599999999</v>
      </c>
      <c r="H29" s="73">
        <v>0.69661434</v>
      </c>
      <c r="I29" s="74" t="s">
        <v>289</v>
      </c>
      <c r="J29" s="74"/>
      <c r="K29" s="70" t="s">
        <v>296</v>
      </c>
      <c r="L29" s="73" t="s">
        <v>286</v>
      </c>
      <c r="M29" s="73">
        <v>-0.419428422318812</v>
      </c>
      <c r="N29" s="73">
        <v>1.33697698735126</v>
      </c>
      <c r="O29" s="73">
        <v>0.45877428251622199</v>
      </c>
      <c r="P29" s="73">
        <v>0.43903597512829501</v>
      </c>
      <c r="Q29" s="73">
        <v>0.30023401497547703</v>
      </c>
      <c r="R29" s="74" t="s">
        <v>289</v>
      </c>
    </row>
    <row r="30" spans="2:18" x14ac:dyDescent="0.2">
      <c r="B30" s="70" t="s">
        <v>297</v>
      </c>
      <c r="C30" s="73" t="s">
        <v>286</v>
      </c>
      <c r="D30" s="73">
        <v>-2.2022159999999999E-3</v>
      </c>
      <c r="E30" s="73">
        <v>5.5095130999999999E-2</v>
      </c>
      <c r="F30" s="73">
        <v>2.6446457E-2</v>
      </c>
      <c r="G30" s="73">
        <v>1.4485911000000001E-2</v>
      </c>
      <c r="H30" s="73">
        <v>7.0110379E-2</v>
      </c>
      <c r="I30" s="74" t="s">
        <v>287</v>
      </c>
      <c r="J30" s="74"/>
      <c r="K30" s="70" t="s">
        <v>297</v>
      </c>
      <c r="L30" s="73" t="s">
        <v>286</v>
      </c>
      <c r="M30" s="73">
        <v>-2.2665904875433199E-2</v>
      </c>
      <c r="N30" s="73">
        <v>3.5442151404314198E-2</v>
      </c>
      <c r="O30" s="73">
        <v>6.3881232644404703E-3</v>
      </c>
      <c r="P30" s="73">
        <v>1.46908740425642E-2</v>
      </c>
      <c r="Q30" s="73">
        <v>0.66437566171970797</v>
      </c>
      <c r="R30" s="74" t="s">
        <v>287</v>
      </c>
    </row>
    <row r="31" spans="2:18" x14ac:dyDescent="0.2">
      <c r="B31" s="70" t="s">
        <v>298</v>
      </c>
      <c r="C31" s="73" t="s">
        <v>286</v>
      </c>
      <c r="D31" s="73">
        <v>-3.191794E-3</v>
      </c>
      <c r="E31" s="73">
        <v>6.9640899000000006E-2</v>
      </c>
      <c r="F31" s="73">
        <v>3.3224551999999997E-2</v>
      </c>
      <c r="G31" s="79">
        <v>1.8272152E-2</v>
      </c>
      <c r="H31" s="73">
        <v>7.3118033999999998E-2</v>
      </c>
      <c r="I31" s="76" t="s">
        <v>289</v>
      </c>
      <c r="J31" s="76"/>
      <c r="K31" s="70" t="s">
        <v>298</v>
      </c>
      <c r="L31" s="73" t="s">
        <v>286</v>
      </c>
      <c r="M31" s="73">
        <v>-7.0325829261036393E-2</v>
      </c>
      <c r="N31" s="73">
        <v>7.3546763691056602E-3</v>
      </c>
      <c r="O31" s="73">
        <v>-3.1485576445965398E-2</v>
      </c>
      <c r="P31" s="79">
        <v>1.9488363686289398E-2</v>
      </c>
      <c r="Q31" s="73">
        <v>0.11049292163355399</v>
      </c>
      <c r="R31" s="76" t="s">
        <v>289</v>
      </c>
    </row>
    <row r="32" spans="2:18" x14ac:dyDescent="0.2">
      <c r="B32" s="83" t="s">
        <v>299</v>
      </c>
      <c r="C32" s="81" t="s">
        <v>286</v>
      </c>
      <c r="D32" s="81">
        <v>-3.0415655E-2</v>
      </c>
      <c r="E32" s="81">
        <v>6.4419367000000005E-2</v>
      </c>
      <c r="F32" s="81">
        <v>1.7001855999999999E-2</v>
      </c>
      <c r="G32" s="95">
        <v>2.3705225999999999E-2</v>
      </c>
      <c r="H32" s="81">
        <v>0.47602149799999999</v>
      </c>
      <c r="I32" s="97" t="s">
        <v>289</v>
      </c>
      <c r="J32" s="97"/>
      <c r="K32" s="83" t="s">
        <v>299</v>
      </c>
      <c r="L32" s="81" t="s">
        <v>286</v>
      </c>
      <c r="M32" s="81">
        <v>4.6795369765624496E-3</v>
      </c>
      <c r="N32" s="81">
        <v>9.1319142828930999E-2</v>
      </c>
      <c r="O32" s="81">
        <v>4.7999339902746699E-2</v>
      </c>
      <c r="P32" s="95">
        <v>2.1656676545576702E-2</v>
      </c>
      <c r="Q32" s="96">
        <v>3.0468677457128099E-2</v>
      </c>
      <c r="R32" s="97" t="s">
        <v>289</v>
      </c>
    </row>
    <row r="33" spans="2:18" x14ac:dyDescent="0.2">
      <c r="B33" s="86"/>
      <c r="C33" s="73"/>
      <c r="D33" s="73"/>
      <c r="E33" s="73"/>
      <c r="F33" s="73"/>
      <c r="G33" s="73"/>
      <c r="H33" s="73"/>
      <c r="I33" s="86"/>
      <c r="J33" s="86"/>
      <c r="K33" s="86"/>
      <c r="L33" s="98"/>
      <c r="M33" s="73"/>
      <c r="N33" s="73"/>
      <c r="O33" s="73"/>
      <c r="P33" s="73"/>
      <c r="Q33" s="73"/>
      <c r="R33" s="86"/>
    </row>
    <row r="34" spans="2:18" x14ac:dyDescent="0.2">
      <c r="B34" s="269" t="s">
        <v>300</v>
      </c>
      <c r="C34" s="270"/>
      <c r="D34" s="270"/>
      <c r="E34" s="270"/>
      <c r="F34" s="270"/>
      <c r="G34" s="270"/>
      <c r="H34" s="270"/>
      <c r="I34" s="271"/>
      <c r="J34" s="65"/>
      <c r="K34" s="269" t="s">
        <v>311</v>
      </c>
      <c r="L34" s="270"/>
      <c r="M34" s="270"/>
      <c r="N34" s="270"/>
      <c r="O34" s="270"/>
      <c r="P34" s="270"/>
      <c r="Q34" s="270"/>
      <c r="R34" s="271"/>
    </row>
    <row r="35" spans="2:18" ht="17" x14ac:dyDescent="0.2">
      <c r="B35" s="87" t="s">
        <v>283</v>
      </c>
      <c r="C35" s="88" t="s">
        <v>276</v>
      </c>
      <c r="D35" s="89" t="s">
        <v>277</v>
      </c>
      <c r="E35" s="89" t="s">
        <v>278</v>
      </c>
      <c r="F35" s="90" t="s">
        <v>284</v>
      </c>
      <c r="G35" s="90" t="s">
        <v>280</v>
      </c>
      <c r="H35" s="89" t="s">
        <v>281</v>
      </c>
      <c r="I35" s="91" t="s">
        <v>282</v>
      </c>
      <c r="J35" s="91"/>
      <c r="K35" s="87" t="s">
        <v>283</v>
      </c>
      <c r="L35" s="88" t="s">
        <v>276</v>
      </c>
      <c r="M35" s="89" t="s">
        <v>277</v>
      </c>
      <c r="N35" s="89" t="s">
        <v>278</v>
      </c>
      <c r="O35" s="90" t="s">
        <v>284</v>
      </c>
      <c r="P35" s="90" t="s">
        <v>280</v>
      </c>
      <c r="Q35" s="89" t="s">
        <v>281</v>
      </c>
      <c r="R35" s="91" t="s">
        <v>282</v>
      </c>
    </row>
    <row r="36" spans="2:18" x14ac:dyDescent="0.2">
      <c r="B36" s="92" t="s">
        <v>285</v>
      </c>
      <c r="C36" s="93">
        <v>1.14708779753501</v>
      </c>
      <c r="D36" s="93">
        <v>0.81209876581384099</v>
      </c>
      <c r="E36" s="93">
        <v>1.6345547097326301</v>
      </c>
      <c r="F36" s="93" t="s">
        <v>286</v>
      </c>
      <c r="G36" s="93" t="s">
        <v>286</v>
      </c>
      <c r="H36" s="93">
        <v>0.436922036923931</v>
      </c>
      <c r="I36" s="94" t="s">
        <v>287</v>
      </c>
      <c r="J36" s="94"/>
      <c r="K36" s="92" t="s">
        <v>285</v>
      </c>
      <c r="L36" s="93">
        <v>1.06399027790961</v>
      </c>
      <c r="M36" s="93">
        <v>0.75356435556142598</v>
      </c>
      <c r="N36" s="93">
        <v>1.50736069971524</v>
      </c>
      <c r="O36" s="93" t="s">
        <v>286</v>
      </c>
      <c r="P36" s="93" t="s">
        <v>286</v>
      </c>
      <c r="Q36" s="93">
        <v>0.72387488663501098</v>
      </c>
      <c r="R36" s="94" t="s">
        <v>287</v>
      </c>
    </row>
    <row r="37" spans="2:18" x14ac:dyDescent="0.2">
      <c r="B37" s="70" t="s">
        <v>288</v>
      </c>
      <c r="C37" s="73">
        <v>1.02415069047248</v>
      </c>
      <c r="D37" s="73">
        <v>0.65442866566671598</v>
      </c>
      <c r="E37" s="73">
        <v>1.60627971027795</v>
      </c>
      <c r="F37" s="73" t="s">
        <v>286</v>
      </c>
      <c r="G37" s="73" t="s">
        <v>286</v>
      </c>
      <c r="H37" s="73">
        <v>0.91602377395099799</v>
      </c>
      <c r="I37" s="76" t="s">
        <v>289</v>
      </c>
      <c r="J37" s="76"/>
      <c r="K37" s="70" t="s">
        <v>288</v>
      </c>
      <c r="L37" s="73">
        <v>0.86271625985007905</v>
      </c>
      <c r="M37" s="73">
        <v>0.54492146051005697</v>
      </c>
      <c r="N37" s="73">
        <v>1.3462591322317099</v>
      </c>
      <c r="O37" s="73" t="s">
        <v>286</v>
      </c>
      <c r="P37" s="73" t="s">
        <v>286</v>
      </c>
      <c r="Q37" s="73">
        <v>0.51551124132765602</v>
      </c>
      <c r="R37" s="76" t="s">
        <v>289</v>
      </c>
    </row>
    <row r="38" spans="2:18" x14ac:dyDescent="0.2">
      <c r="B38" s="70" t="s">
        <v>290</v>
      </c>
      <c r="C38" s="73">
        <v>1.2445622344622</v>
      </c>
      <c r="D38" s="73">
        <v>0.73031390788780004</v>
      </c>
      <c r="E38" s="73">
        <v>2.1803276506494602</v>
      </c>
      <c r="F38" s="73" t="s">
        <v>286</v>
      </c>
      <c r="G38" s="73" t="s">
        <v>286</v>
      </c>
      <c r="H38" s="73">
        <v>0.42213168338954699</v>
      </c>
      <c r="I38" s="76" t="s">
        <v>289</v>
      </c>
      <c r="J38" s="76"/>
      <c r="K38" s="70" t="s">
        <v>290</v>
      </c>
      <c r="L38" s="73">
        <v>1.46822893234301</v>
      </c>
      <c r="M38" s="73">
        <v>0.84812637956063197</v>
      </c>
      <c r="N38" s="73">
        <v>2.6962834479209201</v>
      </c>
      <c r="O38" s="73" t="s">
        <v>286</v>
      </c>
      <c r="P38" s="73" t="s">
        <v>286</v>
      </c>
      <c r="Q38" s="73">
        <v>0.173507053632106</v>
      </c>
      <c r="R38" s="76" t="s">
        <v>289</v>
      </c>
    </row>
    <row r="39" spans="2:18" x14ac:dyDescent="0.2">
      <c r="B39" s="70" t="s">
        <v>291</v>
      </c>
      <c r="C39" s="73" t="s">
        <v>286</v>
      </c>
      <c r="D39" s="73">
        <v>-4.4901788233921401E-3</v>
      </c>
      <c r="E39" s="73">
        <v>0.124665361814116</v>
      </c>
      <c r="F39" s="73">
        <v>6.0087591495361699E-2</v>
      </c>
      <c r="G39" s="73">
        <v>3.2655264548239603E-2</v>
      </c>
      <c r="H39" s="99">
        <v>6.7939758314078502E-2</v>
      </c>
      <c r="I39" s="74" t="s">
        <v>287</v>
      </c>
      <c r="J39" s="74"/>
      <c r="K39" s="70" t="s">
        <v>291</v>
      </c>
      <c r="L39" s="73" t="s">
        <v>286</v>
      </c>
      <c r="M39" s="73">
        <v>-1.9861310968879699E-2</v>
      </c>
      <c r="N39" s="73">
        <v>0.109929610430385</v>
      </c>
      <c r="O39" s="73">
        <v>4.5034149730752801E-2</v>
      </c>
      <c r="P39" s="73">
        <v>3.2815912142308203E-2</v>
      </c>
      <c r="Q39" s="73">
        <v>0.17222090631168199</v>
      </c>
      <c r="R39" s="74" t="s">
        <v>287</v>
      </c>
    </row>
    <row r="40" spans="2:18" x14ac:dyDescent="0.2">
      <c r="B40" s="70" t="s">
        <v>292</v>
      </c>
      <c r="C40" s="73" t="s">
        <v>286</v>
      </c>
      <c r="D40" s="71">
        <v>-1.7611328301235799E-2</v>
      </c>
      <c r="E40" s="71">
        <v>0.18106954206287099</v>
      </c>
      <c r="F40" s="71">
        <v>8.1729106880817803E-2</v>
      </c>
      <c r="G40" s="71">
        <v>4.98560936924657E-2</v>
      </c>
      <c r="H40" s="73">
        <v>0.105395591692606</v>
      </c>
      <c r="I40" s="74" t="s">
        <v>289</v>
      </c>
      <c r="J40" s="74"/>
      <c r="K40" s="70" t="s">
        <v>292</v>
      </c>
      <c r="L40" s="73" t="s">
        <v>286</v>
      </c>
      <c r="M40" s="71">
        <v>-3.3643798561661303E-2</v>
      </c>
      <c r="N40" s="71">
        <v>0.15206196700170699</v>
      </c>
      <c r="O40" s="71">
        <v>5.9209084220022697E-2</v>
      </c>
      <c r="P40" s="71">
        <v>4.6600178619063203E-2</v>
      </c>
      <c r="Q40" s="73">
        <v>0.20785950470143699</v>
      </c>
      <c r="R40" s="74" t="s">
        <v>289</v>
      </c>
    </row>
    <row r="41" spans="2:18" x14ac:dyDescent="0.2">
      <c r="B41" s="70" t="s">
        <v>293</v>
      </c>
      <c r="C41" s="73" t="s">
        <v>286</v>
      </c>
      <c r="D41" s="71">
        <v>-4.38350321294785E-2</v>
      </c>
      <c r="E41" s="71">
        <v>0.12157393641534001</v>
      </c>
      <c r="F41" s="71">
        <v>3.8869452142930798E-2</v>
      </c>
      <c r="G41" s="71">
        <v>4.1346085249009401E-2</v>
      </c>
      <c r="H41" s="73">
        <v>0.35093578074220799</v>
      </c>
      <c r="I41" s="74" t="s">
        <v>289</v>
      </c>
      <c r="J41" s="74"/>
      <c r="K41" s="70" t="s">
        <v>293</v>
      </c>
      <c r="L41" s="73" t="s">
        <v>286</v>
      </c>
      <c r="M41" s="71">
        <v>-6.2712446240970998E-2</v>
      </c>
      <c r="N41" s="71">
        <v>0.117950650954931</v>
      </c>
      <c r="O41" s="71">
        <v>2.76191023569799E-2</v>
      </c>
      <c r="P41" s="71">
        <v>4.5159049619415602E-2</v>
      </c>
      <c r="Q41" s="73">
        <v>0.54311547219022305</v>
      </c>
      <c r="R41" s="74" t="s">
        <v>289</v>
      </c>
    </row>
    <row r="42" spans="2:18" x14ac:dyDescent="0.2">
      <c r="B42" s="70" t="s">
        <v>294</v>
      </c>
      <c r="C42" s="73" t="s">
        <v>286</v>
      </c>
      <c r="D42" s="73">
        <v>-0.46400211874963199</v>
      </c>
      <c r="E42" s="73">
        <v>0.95191964774011795</v>
      </c>
      <c r="F42" s="73">
        <v>0.24395876449524301</v>
      </c>
      <c r="G42" s="73">
        <v>0.357973225355945</v>
      </c>
      <c r="H42" s="73">
        <v>0.496722578141644</v>
      </c>
      <c r="I42" s="74" t="s">
        <v>287</v>
      </c>
      <c r="J42" s="74"/>
      <c r="K42" s="70" t="s">
        <v>294</v>
      </c>
      <c r="L42" s="73" t="s">
        <v>286</v>
      </c>
      <c r="M42" s="73">
        <v>-2.0671343311758499E-2</v>
      </c>
      <c r="N42" s="73">
        <v>1.3928601737152999</v>
      </c>
      <c r="O42" s="73">
        <v>0.68609441520176895</v>
      </c>
      <c r="P42" s="73">
        <v>0.35736892268201398</v>
      </c>
      <c r="Q42" s="99">
        <v>5.6986388881721597E-2</v>
      </c>
      <c r="R42" s="74" t="s">
        <v>287</v>
      </c>
    </row>
    <row r="43" spans="2:18" x14ac:dyDescent="0.2">
      <c r="B43" s="70" t="s">
        <v>295</v>
      </c>
      <c r="C43" s="73" t="s">
        <v>286</v>
      </c>
      <c r="D43" s="73">
        <v>-0.92672360794568298</v>
      </c>
      <c r="E43" s="73">
        <v>1.3942645137479399</v>
      </c>
      <c r="F43" s="73">
        <v>0.23377045290112999</v>
      </c>
      <c r="G43" s="73">
        <v>0.58228586773734703</v>
      </c>
      <c r="H43" s="73">
        <v>0.68924680613676703</v>
      </c>
      <c r="I43" s="74" t="s">
        <v>289</v>
      </c>
      <c r="J43" s="74"/>
      <c r="K43" s="70" t="s">
        <v>295</v>
      </c>
      <c r="L43" s="73" t="s">
        <v>286</v>
      </c>
      <c r="M43" s="73">
        <v>-0.79597866035484999</v>
      </c>
      <c r="N43" s="73">
        <v>1.39496638641135</v>
      </c>
      <c r="O43" s="73">
        <v>0.29949386302825098</v>
      </c>
      <c r="P43" s="73">
        <v>0.54966086461062102</v>
      </c>
      <c r="Q43" s="73">
        <v>0.58750352872862299</v>
      </c>
      <c r="R43" s="74" t="s">
        <v>289</v>
      </c>
    </row>
    <row r="44" spans="2:18" x14ac:dyDescent="0.2">
      <c r="B44" s="70" t="s">
        <v>296</v>
      </c>
      <c r="C44" s="73" t="s">
        <v>286</v>
      </c>
      <c r="D44" s="73">
        <v>-0.57144050226005505</v>
      </c>
      <c r="E44" s="73">
        <v>1.0763159534934199</v>
      </c>
      <c r="F44" s="73">
        <v>0.25243772561668298</v>
      </c>
      <c r="G44" s="73">
        <v>0.41187778080321602</v>
      </c>
      <c r="H44" s="73">
        <v>0.54226218292963801</v>
      </c>
      <c r="I44" s="74" t="s">
        <v>289</v>
      </c>
      <c r="J44" s="74"/>
      <c r="K44" s="70" t="s">
        <v>296</v>
      </c>
      <c r="L44" s="73" t="s">
        <v>286</v>
      </c>
      <c r="M44" s="73">
        <v>0.32013716552430499</v>
      </c>
      <c r="N44" s="73">
        <v>2.0138560265962502</v>
      </c>
      <c r="O44" s="73">
        <v>1.1669965960602799</v>
      </c>
      <c r="P44" s="73">
        <v>0.42336667131057498</v>
      </c>
      <c r="Q44" s="78">
        <v>7.7283906812486399E-3</v>
      </c>
      <c r="R44" s="74" t="s">
        <v>289</v>
      </c>
    </row>
    <row r="45" spans="2:18" x14ac:dyDescent="0.2">
      <c r="B45" s="70" t="s">
        <v>297</v>
      </c>
      <c r="C45" s="73" t="s">
        <v>286</v>
      </c>
      <c r="D45" s="73">
        <v>-2.0407832302649899E-2</v>
      </c>
      <c r="E45" s="73">
        <v>3.6410944368440799E-2</v>
      </c>
      <c r="F45" s="73">
        <v>8.0015560328954606E-3</v>
      </c>
      <c r="G45" s="73">
        <v>1.4364918477207901E-2</v>
      </c>
      <c r="H45" s="73">
        <v>0.57843563733076997</v>
      </c>
      <c r="I45" s="74" t="s">
        <v>287</v>
      </c>
      <c r="J45" s="74"/>
      <c r="K45" s="70" t="s">
        <v>297</v>
      </c>
      <c r="L45" s="73" t="s">
        <v>286</v>
      </c>
      <c r="M45" s="73">
        <v>-9.3675246836062698E-4</v>
      </c>
      <c r="N45" s="73">
        <v>5.5759702201389899E-2</v>
      </c>
      <c r="O45" s="73">
        <v>2.7411474866514601E-2</v>
      </c>
      <c r="P45" s="73">
        <v>1.43339930388199E-2</v>
      </c>
      <c r="Q45" s="99">
        <v>5.7950849106838002E-2</v>
      </c>
      <c r="R45" s="74" t="s">
        <v>287</v>
      </c>
    </row>
    <row r="46" spans="2:18" x14ac:dyDescent="0.2">
      <c r="B46" s="70" t="s">
        <v>298</v>
      </c>
      <c r="C46" s="73" t="s">
        <v>286</v>
      </c>
      <c r="D46" s="73">
        <v>-4.2392616514066797E-2</v>
      </c>
      <c r="E46" s="73">
        <v>3.7596517171784097E-2</v>
      </c>
      <c r="F46" s="73">
        <v>-2.3980496711413601E-3</v>
      </c>
      <c r="G46" s="79">
        <v>2.0067548680015399E-2</v>
      </c>
      <c r="H46" s="73">
        <v>0.90520838106776103</v>
      </c>
      <c r="I46" s="76" t="s">
        <v>289</v>
      </c>
      <c r="J46" s="76"/>
      <c r="K46" s="70" t="s">
        <v>298</v>
      </c>
      <c r="L46" s="73" t="s">
        <v>286</v>
      </c>
      <c r="M46" s="73">
        <v>-2.00089601361539E-2</v>
      </c>
      <c r="N46" s="73">
        <v>5.5130532878144303E-2</v>
      </c>
      <c r="O46" s="73">
        <v>1.7560786370995202E-2</v>
      </c>
      <c r="P46" s="79">
        <v>1.8850878417787299E-2</v>
      </c>
      <c r="Q46" s="73">
        <v>0.35463297645123099</v>
      </c>
      <c r="R46" s="76" t="s">
        <v>289</v>
      </c>
    </row>
    <row r="47" spans="2:18" x14ac:dyDescent="0.2">
      <c r="B47" s="83" t="s">
        <v>299</v>
      </c>
      <c r="C47" s="81" t="s">
        <v>286</v>
      </c>
      <c r="D47" s="81">
        <v>-2.3908734943280802E-2</v>
      </c>
      <c r="E47" s="81">
        <v>5.9628486645575997E-2</v>
      </c>
      <c r="F47" s="81">
        <v>1.7859875851147601E-2</v>
      </c>
      <c r="G47" s="95">
        <v>2.08811959572941E-2</v>
      </c>
      <c r="H47" s="81">
        <v>0.39578270508844599</v>
      </c>
      <c r="I47" s="97" t="s">
        <v>289</v>
      </c>
      <c r="J47" s="97"/>
      <c r="K47" s="83" t="s">
        <v>299</v>
      </c>
      <c r="L47" s="81" t="s">
        <v>286</v>
      </c>
      <c r="M47" s="81">
        <v>-4.9185255966464596E-3</v>
      </c>
      <c r="N47" s="81">
        <v>8.41714761275274E-2</v>
      </c>
      <c r="O47" s="81">
        <v>3.9626475265440497E-2</v>
      </c>
      <c r="P47" s="95">
        <v>2.2269184304380799E-2</v>
      </c>
      <c r="Q47" s="100">
        <v>8.0233904046009302E-2</v>
      </c>
      <c r="R47" s="97" t="s">
        <v>289</v>
      </c>
    </row>
    <row r="48" spans="2:18" x14ac:dyDescent="0.2">
      <c r="B48" s="86"/>
      <c r="C48" s="73"/>
      <c r="D48" s="73"/>
      <c r="E48" s="73"/>
      <c r="F48" s="73"/>
      <c r="G48" s="73"/>
      <c r="H48" s="73"/>
      <c r="I48" s="86"/>
      <c r="J48" s="86"/>
      <c r="K48" s="86"/>
      <c r="L48" s="73"/>
      <c r="M48" s="73"/>
      <c r="N48" s="73"/>
      <c r="O48" s="73"/>
      <c r="P48" s="73"/>
      <c r="Q48" s="73"/>
      <c r="R48" s="86"/>
    </row>
    <row r="49" spans="2:18" x14ac:dyDescent="0.2">
      <c r="B49" s="269" t="s">
        <v>302</v>
      </c>
      <c r="C49" s="270"/>
      <c r="D49" s="270"/>
      <c r="E49" s="270"/>
      <c r="F49" s="270"/>
      <c r="G49" s="270"/>
      <c r="H49" s="270"/>
      <c r="I49" s="271"/>
      <c r="J49" s="65"/>
      <c r="K49" s="269" t="s">
        <v>312</v>
      </c>
      <c r="L49" s="270"/>
      <c r="M49" s="270"/>
      <c r="N49" s="270"/>
      <c r="O49" s="270"/>
      <c r="P49" s="270"/>
      <c r="Q49" s="270"/>
      <c r="R49" s="271"/>
    </row>
    <row r="50" spans="2:18" ht="17" x14ac:dyDescent="0.2">
      <c r="B50" s="87" t="s">
        <v>283</v>
      </c>
      <c r="C50" s="88" t="s">
        <v>276</v>
      </c>
      <c r="D50" s="89" t="s">
        <v>277</v>
      </c>
      <c r="E50" s="89" t="s">
        <v>278</v>
      </c>
      <c r="F50" s="90" t="s">
        <v>284</v>
      </c>
      <c r="G50" s="90" t="s">
        <v>280</v>
      </c>
      <c r="H50" s="89" t="s">
        <v>281</v>
      </c>
      <c r="I50" s="91" t="s">
        <v>282</v>
      </c>
      <c r="J50" s="91"/>
      <c r="K50" s="87" t="s">
        <v>283</v>
      </c>
      <c r="L50" s="88" t="s">
        <v>276</v>
      </c>
      <c r="M50" s="89" t="s">
        <v>277</v>
      </c>
      <c r="N50" s="89" t="s">
        <v>278</v>
      </c>
      <c r="O50" s="90" t="s">
        <v>284</v>
      </c>
      <c r="P50" s="90" t="s">
        <v>280</v>
      </c>
      <c r="Q50" s="89" t="s">
        <v>281</v>
      </c>
      <c r="R50" s="91" t="s">
        <v>282</v>
      </c>
    </row>
    <row r="51" spans="2:18" x14ac:dyDescent="0.2">
      <c r="B51" s="92" t="s">
        <v>285</v>
      </c>
      <c r="C51" s="93">
        <v>1.37170745966309</v>
      </c>
      <c r="D51" s="93">
        <v>0.96740387708711795</v>
      </c>
      <c r="E51" s="93">
        <v>1.97818881854759</v>
      </c>
      <c r="F51" s="93" t="s">
        <v>286</v>
      </c>
      <c r="G51" s="93" t="s">
        <v>286</v>
      </c>
      <c r="H51" s="93">
        <v>7.6395917299212801E-2</v>
      </c>
      <c r="I51" s="94" t="s">
        <v>287</v>
      </c>
      <c r="J51" s="74"/>
      <c r="K51" s="70" t="s">
        <v>285</v>
      </c>
      <c r="L51" s="73">
        <v>1.1531377456694001</v>
      </c>
      <c r="M51" s="73">
        <v>0.81720681972064102</v>
      </c>
      <c r="N51" s="73">
        <v>1.6394362121977899</v>
      </c>
      <c r="O51" s="73" t="s">
        <v>286</v>
      </c>
      <c r="P51" s="73" t="s">
        <v>286</v>
      </c>
      <c r="Q51" s="73">
        <v>0.41774183774676499</v>
      </c>
      <c r="R51" s="74" t="s">
        <v>287</v>
      </c>
    </row>
    <row r="52" spans="2:18" x14ac:dyDescent="0.2">
      <c r="B52" s="70" t="s">
        <v>288</v>
      </c>
      <c r="C52" s="73">
        <v>0.99330447716779602</v>
      </c>
      <c r="D52" s="73">
        <v>0.63478385606944498</v>
      </c>
      <c r="E52" s="73">
        <v>1.5533580271971399</v>
      </c>
      <c r="F52" s="73" t="s">
        <v>286</v>
      </c>
      <c r="G52" s="73" t="s">
        <v>286</v>
      </c>
      <c r="H52" s="73">
        <v>0.97624443700110697</v>
      </c>
      <c r="I52" s="76" t="s">
        <v>289</v>
      </c>
      <c r="J52" s="76"/>
      <c r="K52" s="70" t="s">
        <v>288</v>
      </c>
      <c r="L52" s="73">
        <v>0.94354909752094596</v>
      </c>
      <c r="M52" s="73">
        <v>0.60028171878549996</v>
      </c>
      <c r="N52" s="73">
        <v>1.4745322112007999</v>
      </c>
      <c r="O52" s="73" t="s">
        <v>286</v>
      </c>
      <c r="P52" s="73" t="s">
        <v>286</v>
      </c>
      <c r="Q52" s="73">
        <v>0.79744543861318495</v>
      </c>
      <c r="R52" s="76" t="s">
        <v>289</v>
      </c>
    </row>
    <row r="53" spans="2:18" x14ac:dyDescent="0.2">
      <c r="B53" s="70" t="s">
        <v>290</v>
      </c>
      <c r="C53" s="73">
        <v>2.0835462865061198</v>
      </c>
      <c r="D53" s="73">
        <v>1.1677054261299999</v>
      </c>
      <c r="E53" s="73">
        <v>4.0969328763583697</v>
      </c>
      <c r="F53" s="73" t="s">
        <v>286</v>
      </c>
      <c r="G53" s="73" t="s">
        <v>286</v>
      </c>
      <c r="H53" s="78">
        <v>1.1838790601991001E-2</v>
      </c>
      <c r="I53" s="76" t="s">
        <v>289</v>
      </c>
      <c r="J53" s="76"/>
      <c r="K53" s="70" t="s">
        <v>290</v>
      </c>
      <c r="L53" s="73">
        <v>1.5952874698427399</v>
      </c>
      <c r="M53" s="73">
        <v>0.92014935757628702</v>
      </c>
      <c r="N53" s="73">
        <v>2.9601226278937101</v>
      </c>
      <c r="O53" s="73" t="s">
        <v>286</v>
      </c>
      <c r="P53" s="73" t="s">
        <v>286</v>
      </c>
      <c r="Q53" s="99">
        <v>9.7785286328752594E-2</v>
      </c>
      <c r="R53" s="76" t="s">
        <v>289</v>
      </c>
    </row>
    <row r="54" spans="2:18" x14ac:dyDescent="0.2">
      <c r="B54" s="70" t="s">
        <v>291</v>
      </c>
      <c r="C54" s="73" t="s">
        <v>286</v>
      </c>
      <c r="D54" s="73">
        <v>-2.9829625714386E-2</v>
      </c>
      <c r="E54" s="73">
        <v>0.100027734306931</v>
      </c>
      <c r="F54" s="73">
        <v>3.5099054296272698E-2</v>
      </c>
      <c r="G54" s="73">
        <v>3.28327102662496E-2</v>
      </c>
      <c r="H54" s="73">
        <v>0.28695124780251602</v>
      </c>
      <c r="I54" s="74" t="s">
        <v>287</v>
      </c>
      <c r="J54" s="74"/>
      <c r="K54" s="70" t="s">
        <v>291</v>
      </c>
      <c r="L54" s="73" t="s">
        <v>286</v>
      </c>
      <c r="M54" s="73">
        <v>-2.3128124898852999E-2</v>
      </c>
      <c r="N54" s="73">
        <v>0.10675193037738601</v>
      </c>
      <c r="O54" s="73">
        <v>4.1811902739266299E-2</v>
      </c>
      <c r="P54" s="73">
        <v>3.2838448460289001E-2</v>
      </c>
      <c r="Q54" s="73">
        <v>0.20509762929797801</v>
      </c>
      <c r="R54" s="74" t="s">
        <v>287</v>
      </c>
    </row>
    <row r="55" spans="2:18" x14ac:dyDescent="0.2">
      <c r="B55" s="70" t="s">
        <v>292</v>
      </c>
      <c r="C55" s="73" t="s">
        <v>286</v>
      </c>
      <c r="D55" s="71">
        <v>-5.4137010668851002E-2</v>
      </c>
      <c r="E55" s="71">
        <v>0.155573429616539</v>
      </c>
      <c r="F55" s="71">
        <v>5.0718209473843902E-2</v>
      </c>
      <c r="G55" s="71">
        <v>5.262380489876E-2</v>
      </c>
      <c r="H55" s="73">
        <v>0.33829108403723501</v>
      </c>
      <c r="I55" s="74" t="s">
        <v>289</v>
      </c>
      <c r="J55" s="74"/>
      <c r="K55" s="70" t="s">
        <v>292</v>
      </c>
      <c r="L55" s="73" t="s">
        <v>286</v>
      </c>
      <c r="M55" s="71">
        <v>-3.5979483982528003E-2</v>
      </c>
      <c r="N55" s="71">
        <v>0.151319199641411</v>
      </c>
      <c r="O55" s="71">
        <v>5.7669857829441597E-2</v>
      </c>
      <c r="P55" s="71">
        <v>4.6999898390406698E-2</v>
      </c>
      <c r="Q55" s="73">
        <v>0.22370423634615799</v>
      </c>
      <c r="R55" s="74" t="s">
        <v>289</v>
      </c>
    </row>
    <row r="56" spans="2:18" x14ac:dyDescent="0.2">
      <c r="B56" s="70" t="s">
        <v>293</v>
      </c>
      <c r="C56" s="73" t="s">
        <v>286</v>
      </c>
      <c r="D56" s="71">
        <v>-5.7243757392091602E-2</v>
      </c>
      <c r="E56" s="71">
        <v>0.10195614349599</v>
      </c>
      <c r="F56" s="71">
        <v>2.23561930519494E-2</v>
      </c>
      <c r="G56" s="71">
        <v>3.9794049450039101E-2</v>
      </c>
      <c r="H56" s="73">
        <v>0.57634673297887595</v>
      </c>
      <c r="I56" s="74" t="s">
        <v>289</v>
      </c>
      <c r="J56" s="74"/>
      <c r="K56" s="70" t="s">
        <v>293</v>
      </c>
      <c r="L56" s="73" t="s">
        <v>286</v>
      </c>
      <c r="M56" s="71">
        <v>-6.2807052680878203E-2</v>
      </c>
      <c r="N56" s="71">
        <v>0.116445178214448</v>
      </c>
      <c r="O56" s="71">
        <v>2.6819062766785098E-2</v>
      </c>
      <c r="P56" s="71">
        <v>4.4806385559832101E-2</v>
      </c>
      <c r="Q56" s="73">
        <v>0.55172307968138701</v>
      </c>
      <c r="R56" s="74" t="s">
        <v>289</v>
      </c>
    </row>
    <row r="57" spans="2:18" x14ac:dyDescent="0.2">
      <c r="B57" s="70" t="s">
        <v>294</v>
      </c>
      <c r="C57" s="73" t="s">
        <v>286</v>
      </c>
      <c r="D57" s="73">
        <v>-0.158621317108706</v>
      </c>
      <c r="E57" s="73">
        <v>1.24465770046907</v>
      </c>
      <c r="F57" s="73">
        <v>0.54301819168018395</v>
      </c>
      <c r="G57" s="73">
        <v>0.35477688660863999</v>
      </c>
      <c r="H57" s="73">
        <v>0.12821051444812101</v>
      </c>
      <c r="I57" s="74" t="s">
        <v>287</v>
      </c>
      <c r="J57" s="74"/>
      <c r="K57" s="70" t="s">
        <v>294</v>
      </c>
      <c r="L57" s="73" t="s">
        <v>286</v>
      </c>
      <c r="M57" s="73">
        <v>-0.19912799</v>
      </c>
      <c r="N57" s="73">
        <v>1.2118188569999999</v>
      </c>
      <c r="O57" s="73">
        <v>0.50634543300000001</v>
      </c>
      <c r="P57" s="73">
        <v>0.35671546700000001</v>
      </c>
      <c r="Q57" s="73">
        <v>0.15806817200000001</v>
      </c>
      <c r="R57" s="74" t="s">
        <v>287</v>
      </c>
    </row>
    <row r="58" spans="2:18" x14ac:dyDescent="0.2">
      <c r="B58" s="70" t="s">
        <v>295</v>
      </c>
      <c r="C58" s="73" t="s">
        <v>286</v>
      </c>
      <c r="D58" s="73">
        <v>-0.42889082559361802</v>
      </c>
      <c r="E58" s="73">
        <v>1.9743170163772501</v>
      </c>
      <c r="F58" s="73">
        <v>0.77271309539181499</v>
      </c>
      <c r="G58" s="73">
        <v>0.60291302249065104</v>
      </c>
      <c r="H58" s="73">
        <v>0.20402737165752399</v>
      </c>
      <c r="I58" s="74" t="s">
        <v>289</v>
      </c>
      <c r="J58" s="74"/>
      <c r="K58" s="70" t="s">
        <v>295</v>
      </c>
      <c r="L58" s="73" t="s">
        <v>286</v>
      </c>
      <c r="M58" s="73">
        <v>-1.2073124130830899</v>
      </c>
      <c r="N58" s="73">
        <v>0.97633872817272205</v>
      </c>
      <c r="O58" s="73">
        <v>-0.11548684245518399</v>
      </c>
      <c r="P58" s="73">
        <v>0.54783098101078098</v>
      </c>
      <c r="Q58" s="73">
        <v>0.83362488691927505</v>
      </c>
      <c r="R58" s="74" t="s">
        <v>289</v>
      </c>
    </row>
    <row r="59" spans="2:18" x14ac:dyDescent="0.2">
      <c r="B59" s="70" t="s">
        <v>296</v>
      </c>
      <c r="C59" s="73" t="s">
        <v>286</v>
      </c>
      <c r="D59" s="73">
        <v>-0.428499587785589</v>
      </c>
      <c r="E59" s="73">
        <v>1.1440998766130199</v>
      </c>
      <c r="F59" s="73">
        <v>0.35780014441371699</v>
      </c>
      <c r="G59" s="73">
        <v>0.39309133047373801</v>
      </c>
      <c r="H59" s="73">
        <v>0.36634796547689302</v>
      </c>
      <c r="I59" s="74" t="s">
        <v>289</v>
      </c>
      <c r="J59" s="74"/>
      <c r="K59" s="70" t="s">
        <v>296</v>
      </c>
      <c r="L59" s="73" t="s">
        <v>286</v>
      </c>
      <c r="M59" s="73">
        <v>0.444045443003173</v>
      </c>
      <c r="N59" s="73">
        <v>2.1019309783132001</v>
      </c>
      <c r="O59" s="73">
        <v>1.27298821065819</v>
      </c>
      <c r="P59" s="73">
        <v>0.41440967366563702</v>
      </c>
      <c r="Q59" s="78">
        <v>3.1963799635673501E-3</v>
      </c>
      <c r="R59" s="74" t="s">
        <v>289</v>
      </c>
    </row>
    <row r="60" spans="2:18" x14ac:dyDescent="0.2">
      <c r="B60" s="70" t="s">
        <v>297</v>
      </c>
      <c r="C60" s="73" t="s">
        <v>286</v>
      </c>
      <c r="D60" s="73">
        <v>-1.35143994348381E-3</v>
      </c>
      <c r="E60" s="73">
        <v>5.4683617410416399E-2</v>
      </c>
      <c r="F60" s="73">
        <v>2.6666088733466299E-2</v>
      </c>
      <c r="G60" s="73">
        <v>1.41667786234475E-2</v>
      </c>
      <c r="H60" s="99">
        <v>6.19480731223346E-2</v>
      </c>
      <c r="I60" s="74" t="s">
        <v>287</v>
      </c>
      <c r="J60" s="74"/>
      <c r="K60" s="70" t="s">
        <v>297</v>
      </c>
      <c r="L60" s="73" t="s">
        <v>286</v>
      </c>
      <c r="M60" s="73">
        <v>-1.2808772511448299E-3</v>
      </c>
      <c r="N60" s="73">
        <v>5.4988985283920898E-2</v>
      </c>
      <c r="O60" s="73">
        <v>2.6854054016388001E-2</v>
      </c>
      <c r="P60" s="73">
        <v>1.42261420501716E-2</v>
      </c>
      <c r="Q60" s="99">
        <v>6.1218724739561199E-2</v>
      </c>
      <c r="R60" s="74" t="s">
        <v>287</v>
      </c>
    </row>
    <row r="61" spans="2:18" x14ac:dyDescent="0.2">
      <c r="B61" s="70" t="s">
        <v>298</v>
      </c>
      <c r="C61" s="73" t="s">
        <v>286</v>
      </c>
      <c r="D61" s="73">
        <v>-7.6088584802265803E-3</v>
      </c>
      <c r="E61" s="73">
        <v>7.4584746487011494E-2</v>
      </c>
      <c r="F61" s="73">
        <v>3.3487944003392403E-2</v>
      </c>
      <c r="G61" s="79">
        <v>2.0620602985199799E-2</v>
      </c>
      <c r="H61" s="73">
        <v>0.10868547048547</v>
      </c>
      <c r="I61" s="76" t="s">
        <v>289</v>
      </c>
      <c r="J61" s="76"/>
      <c r="K61" s="70" t="s">
        <v>298</v>
      </c>
      <c r="L61" s="73" t="s">
        <v>286</v>
      </c>
      <c r="M61" s="73">
        <v>-3.09541795612749E-2</v>
      </c>
      <c r="N61" s="73">
        <v>4.41857827991664E-2</v>
      </c>
      <c r="O61" s="73">
        <v>6.6158016189457602E-3</v>
      </c>
      <c r="P61" s="79">
        <v>1.88509961666131E-2</v>
      </c>
      <c r="Q61" s="73">
        <v>0.72663490363315597</v>
      </c>
      <c r="R61" s="76" t="s">
        <v>289</v>
      </c>
    </row>
    <row r="62" spans="2:18" x14ac:dyDescent="0.2">
      <c r="B62" s="83" t="s">
        <v>299</v>
      </c>
      <c r="C62" s="81" t="s">
        <v>286</v>
      </c>
      <c r="D62" s="81">
        <v>-1.8722123794487702E-2</v>
      </c>
      <c r="E62" s="81">
        <v>6.1044399981016802E-2</v>
      </c>
      <c r="F62" s="81">
        <v>2.11611380932646E-2</v>
      </c>
      <c r="G62" s="95">
        <v>1.9938661857658101E-2</v>
      </c>
      <c r="H62" s="81">
        <v>0.29280162462232001</v>
      </c>
      <c r="I62" s="97" t="s">
        <v>289</v>
      </c>
      <c r="J62" s="97"/>
      <c r="K62" s="83" t="s">
        <v>299</v>
      </c>
      <c r="L62" s="81" t="s">
        <v>286</v>
      </c>
      <c r="M62" s="81">
        <v>8.5783442802000506E-3</v>
      </c>
      <c r="N62" s="81">
        <v>9.5211853463766399E-2</v>
      </c>
      <c r="O62" s="81">
        <v>5.1895098871983202E-2</v>
      </c>
      <c r="P62" s="95">
        <v>2.16551526053076E-2</v>
      </c>
      <c r="Q62" s="96">
        <v>1.9689112542577401E-2</v>
      </c>
      <c r="R62" s="97" t="s">
        <v>289</v>
      </c>
    </row>
    <row r="63" spans="2:18" x14ac:dyDescent="0.2">
      <c r="B63" s="86"/>
      <c r="C63" s="73"/>
      <c r="D63" s="73"/>
      <c r="E63" s="73"/>
      <c r="F63" s="73"/>
      <c r="G63" s="73"/>
      <c r="H63" s="73"/>
      <c r="I63" s="86"/>
      <c r="J63" s="86"/>
    </row>
    <row r="64" spans="2:18" x14ac:dyDescent="0.2">
      <c r="B64" s="269" t="s">
        <v>303</v>
      </c>
      <c r="C64" s="270"/>
      <c r="D64" s="270"/>
      <c r="E64" s="270"/>
      <c r="F64" s="270"/>
      <c r="G64" s="270"/>
      <c r="H64" s="270"/>
      <c r="I64" s="271"/>
      <c r="J64" s="65"/>
      <c r="K64" s="269" t="s">
        <v>313</v>
      </c>
      <c r="L64" s="270"/>
      <c r="M64" s="270"/>
      <c r="N64" s="270"/>
      <c r="O64" s="270"/>
      <c r="P64" s="270"/>
      <c r="Q64" s="270"/>
      <c r="R64" s="271"/>
    </row>
    <row r="65" spans="2:18" ht="17" x14ac:dyDescent="0.2">
      <c r="B65" s="66" t="s">
        <v>283</v>
      </c>
      <c r="C65" s="67" t="s">
        <v>276</v>
      </c>
      <c r="D65" s="67" t="s">
        <v>277</v>
      </c>
      <c r="E65" s="67" t="s">
        <v>278</v>
      </c>
      <c r="F65" s="68" t="s">
        <v>284</v>
      </c>
      <c r="G65" s="68" t="s">
        <v>280</v>
      </c>
      <c r="H65" s="67" t="s">
        <v>281</v>
      </c>
      <c r="I65" s="69" t="s">
        <v>282</v>
      </c>
      <c r="J65" s="69"/>
      <c r="K65" s="66" t="s">
        <v>283</v>
      </c>
      <c r="L65" s="67" t="s">
        <v>276</v>
      </c>
      <c r="M65" s="67" t="s">
        <v>277</v>
      </c>
      <c r="N65" s="67" t="s">
        <v>278</v>
      </c>
      <c r="O65" s="68" t="s">
        <v>284</v>
      </c>
      <c r="P65" s="68" t="s">
        <v>280</v>
      </c>
      <c r="Q65" s="67" t="s">
        <v>281</v>
      </c>
      <c r="R65" s="69" t="s">
        <v>282</v>
      </c>
    </row>
    <row r="66" spans="2:18" x14ac:dyDescent="0.2">
      <c r="B66" s="70" t="s">
        <v>285</v>
      </c>
      <c r="C66" s="73">
        <v>1.19965697307333</v>
      </c>
      <c r="D66" s="73">
        <v>0.84646467091528999</v>
      </c>
      <c r="E66" s="73">
        <v>1.71741522602048</v>
      </c>
      <c r="F66" s="73" t="s">
        <v>286</v>
      </c>
      <c r="G66" s="73" t="s">
        <v>286</v>
      </c>
      <c r="H66" s="73">
        <v>0.30702279076543298</v>
      </c>
      <c r="I66" s="74" t="s">
        <v>287</v>
      </c>
      <c r="J66" s="74"/>
      <c r="K66" s="92" t="s">
        <v>285</v>
      </c>
      <c r="L66" s="93">
        <v>1.1339580517486101</v>
      </c>
      <c r="M66" s="93">
        <v>0.79907812472905804</v>
      </c>
      <c r="N66" s="93">
        <v>1.6185303583805399</v>
      </c>
      <c r="O66" s="93" t="s">
        <v>286</v>
      </c>
      <c r="P66" s="93" t="s">
        <v>286</v>
      </c>
      <c r="Q66" s="93">
        <v>0.48111204060066898</v>
      </c>
      <c r="R66" s="94" t="s">
        <v>287</v>
      </c>
    </row>
    <row r="67" spans="2:18" x14ac:dyDescent="0.2">
      <c r="B67" s="70" t="s">
        <v>288</v>
      </c>
      <c r="C67" s="73">
        <v>1.00270196098239</v>
      </c>
      <c r="D67" s="73">
        <v>0.63883377541855801</v>
      </c>
      <c r="E67" s="73">
        <v>1.5734800384321801</v>
      </c>
      <c r="F67" s="73" t="s">
        <v>286</v>
      </c>
      <c r="G67" s="73" t="s">
        <v>286</v>
      </c>
      <c r="H67" s="73">
        <v>0.99052526607982505</v>
      </c>
      <c r="I67" s="76" t="s">
        <v>289</v>
      </c>
      <c r="J67" s="76"/>
      <c r="K67" s="70" t="s">
        <v>288</v>
      </c>
      <c r="L67" s="73">
        <v>1.1177228627840099</v>
      </c>
      <c r="M67" s="73">
        <v>0.71393423526047395</v>
      </c>
      <c r="N67" s="73">
        <v>1.7695627118850199</v>
      </c>
      <c r="O67" s="73" t="s">
        <v>286</v>
      </c>
      <c r="P67" s="73" t="s">
        <v>286</v>
      </c>
      <c r="Q67" s="73">
        <v>0.625956652512065</v>
      </c>
      <c r="R67" s="76" t="s">
        <v>289</v>
      </c>
    </row>
    <row r="68" spans="2:18" x14ac:dyDescent="0.2">
      <c r="B68" s="70" t="s">
        <v>290</v>
      </c>
      <c r="C68" s="73">
        <v>1.5763885850616799</v>
      </c>
      <c r="D68" s="73">
        <v>0.91055531047070504</v>
      </c>
      <c r="E68" s="73">
        <v>2.9005368418784099</v>
      </c>
      <c r="F68" s="73" t="s">
        <v>286</v>
      </c>
      <c r="G68" s="73" t="s">
        <v>286</v>
      </c>
      <c r="H68" s="73">
        <v>0.10558576670382699</v>
      </c>
      <c r="I68" s="76" t="s">
        <v>289</v>
      </c>
      <c r="J68" s="76"/>
      <c r="K68" s="70" t="s">
        <v>290</v>
      </c>
      <c r="L68" s="73">
        <v>1.20057680275571</v>
      </c>
      <c r="M68" s="73">
        <v>0.67890478475462701</v>
      </c>
      <c r="N68" s="73">
        <v>2.1703331122221901</v>
      </c>
      <c r="O68" s="73" t="s">
        <v>286</v>
      </c>
      <c r="P68" s="73" t="s">
        <v>286</v>
      </c>
      <c r="Q68" s="73">
        <v>0.52902977816197805</v>
      </c>
      <c r="R68" s="76" t="s">
        <v>289</v>
      </c>
    </row>
    <row r="69" spans="2:18" x14ac:dyDescent="0.2">
      <c r="B69" s="70" t="s">
        <v>291</v>
      </c>
      <c r="C69" s="73" t="s">
        <v>286</v>
      </c>
      <c r="D69" s="73">
        <v>-3.5515104407445201E-2</v>
      </c>
      <c r="E69" s="73">
        <v>9.4878743656673398E-2</v>
      </c>
      <c r="F69" s="73">
        <v>2.9681819624614102E-2</v>
      </c>
      <c r="G69" s="73">
        <v>3.2968354148642597E-2</v>
      </c>
      <c r="H69" s="73">
        <v>0.36954545814497503</v>
      </c>
      <c r="I69" s="74" t="s">
        <v>287</v>
      </c>
      <c r="J69" s="74"/>
      <c r="K69" s="70" t="s">
        <v>291</v>
      </c>
      <c r="L69" s="73" t="s">
        <v>286</v>
      </c>
      <c r="M69" s="73">
        <v>-6.3589561874552197E-2</v>
      </c>
      <c r="N69" s="73">
        <v>6.8134332748103696E-2</v>
      </c>
      <c r="O69" s="73">
        <v>2.2723854367757501E-3</v>
      </c>
      <c r="P69" s="73">
        <v>3.3304638771169202E-2</v>
      </c>
      <c r="Q69" s="73">
        <v>0.94570252079124295</v>
      </c>
      <c r="R69" s="74" t="s">
        <v>287</v>
      </c>
    </row>
    <row r="70" spans="2:18" x14ac:dyDescent="0.2">
      <c r="B70" s="70" t="s">
        <v>292</v>
      </c>
      <c r="C70" s="73" t="s">
        <v>286</v>
      </c>
      <c r="D70" s="71">
        <v>-0.13327241703767601</v>
      </c>
      <c r="E70" s="71">
        <v>6.3903694661217203E-2</v>
      </c>
      <c r="F70" s="71">
        <v>-3.4684361188229602E-2</v>
      </c>
      <c r="G70" s="71">
        <v>4.94784962475786E-2</v>
      </c>
      <c r="H70" s="73">
        <v>0.48550235293906202</v>
      </c>
      <c r="I70" s="74" t="s">
        <v>289</v>
      </c>
      <c r="J70" s="74"/>
      <c r="K70" s="70" t="s">
        <v>292</v>
      </c>
      <c r="L70" s="73" t="s">
        <v>286</v>
      </c>
      <c r="M70" s="71">
        <v>-0.110429479664614</v>
      </c>
      <c r="N70" s="71">
        <v>7.2114451083889905E-2</v>
      </c>
      <c r="O70" s="71">
        <v>-1.9157514290361999E-2</v>
      </c>
      <c r="P70" s="71">
        <v>4.5806761857393803E-2</v>
      </c>
      <c r="Q70" s="73">
        <v>0.67699413538094499</v>
      </c>
      <c r="R70" s="74" t="s">
        <v>289</v>
      </c>
    </row>
    <row r="71" spans="2:18" x14ac:dyDescent="0.2">
      <c r="B71" s="70" t="s">
        <v>293</v>
      </c>
      <c r="C71" s="73" t="s">
        <v>286</v>
      </c>
      <c r="D71" s="71">
        <v>2.9906932495305499E-2</v>
      </c>
      <c r="E71" s="71">
        <v>0.19286942916203201</v>
      </c>
      <c r="F71" s="71">
        <v>0.111388180828669</v>
      </c>
      <c r="G71" s="71">
        <v>4.07345583425738E-2</v>
      </c>
      <c r="H71" s="78">
        <v>8.2011651625773993E-3</v>
      </c>
      <c r="I71" s="74" t="s">
        <v>289</v>
      </c>
      <c r="J71" s="74"/>
      <c r="K71" s="70" t="s">
        <v>293</v>
      </c>
      <c r="L71" s="73" t="s">
        <v>286</v>
      </c>
      <c r="M71" s="71">
        <v>-6.6125596993230396E-2</v>
      </c>
      <c r="N71" s="71">
        <v>0.126101569924646</v>
      </c>
      <c r="O71" s="71">
        <v>2.9987986465707599E-2</v>
      </c>
      <c r="P71" s="71">
        <v>4.8049636609689202E-2</v>
      </c>
      <c r="Q71" s="73">
        <v>0.53492490750773503</v>
      </c>
      <c r="R71" s="74" t="s">
        <v>289</v>
      </c>
    </row>
    <row r="72" spans="2:18" x14ac:dyDescent="0.2">
      <c r="B72" s="70" t="s">
        <v>294</v>
      </c>
      <c r="C72" s="73" t="s">
        <v>286</v>
      </c>
      <c r="D72" s="73">
        <v>-0.76270105550232603</v>
      </c>
      <c r="E72" s="73">
        <v>0.64891546591198201</v>
      </c>
      <c r="F72" s="73">
        <v>-5.6892794795171599E-2</v>
      </c>
      <c r="G72" s="73">
        <v>0.35688477364761001</v>
      </c>
      <c r="H72" s="73">
        <v>0.87358015819989099</v>
      </c>
      <c r="I72" s="74" t="s">
        <v>287</v>
      </c>
      <c r="J72" s="74"/>
      <c r="K72" s="70" t="s">
        <v>294</v>
      </c>
      <c r="L72" s="73" t="s">
        <v>286</v>
      </c>
      <c r="M72" s="73">
        <v>-0.220579974186913</v>
      </c>
      <c r="N72" s="73">
        <v>1.1928046608857401</v>
      </c>
      <c r="O72" s="73">
        <v>0.486112343349413</v>
      </c>
      <c r="P72" s="73">
        <v>0.35733178799829901</v>
      </c>
      <c r="Q72" s="73">
        <v>0.175972130425187</v>
      </c>
      <c r="R72" s="74" t="s">
        <v>287</v>
      </c>
    </row>
    <row r="73" spans="2:18" x14ac:dyDescent="0.2">
      <c r="B73" s="70" t="s">
        <v>295</v>
      </c>
      <c r="C73" s="73" t="s">
        <v>286</v>
      </c>
      <c r="D73" s="73">
        <v>-0.45418984796817302</v>
      </c>
      <c r="E73" s="73">
        <v>1.7754445526475</v>
      </c>
      <c r="F73" s="73">
        <v>0.66062735233966396</v>
      </c>
      <c r="G73" s="73">
        <v>0.559367189157426</v>
      </c>
      <c r="H73" s="73">
        <v>0.24142585577036099</v>
      </c>
      <c r="I73" s="74" t="s">
        <v>289</v>
      </c>
      <c r="J73" s="74"/>
      <c r="K73" s="70" t="s">
        <v>295</v>
      </c>
      <c r="L73" s="73" t="s">
        <v>286</v>
      </c>
      <c r="M73" s="73">
        <v>-0.235328738146102</v>
      </c>
      <c r="N73" s="73">
        <v>1.81370621604685</v>
      </c>
      <c r="O73" s="73">
        <v>0.789188738950375</v>
      </c>
      <c r="P73" s="73">
        <v>0.51405868266821497</v>
      </c>
      <c r="Q73" s="73">
        <v>0.12905495936162201</v>
      </c>
      <c r="R73" s="74" t="s">
        <v>289</v>
      </c>
    </row>
    <row r="74" spans="2:18" x14ac:dyDescent="0.2">
      <c r="B74" s="70" t="s">
        <v>296</v>
      </c>
      <c r="C74" s="73" t="s">
        <v>286</v>
      </c>
      <c r="D74" s="73">
        <v>-1.6987383434164001</v>
      </c>
      <c r="E74" s="73">
        <v>-4.4526701334241497E-2</v>
      </c>
      <c r="F74" s="73">
        <v>-0.87163252237531996</v>
      </c>
      <c r="G74" s="73">
        <v>0.41349133710909097</v>
      </c>
      <c r="H74" s="78">
        <v>3.9218390139211301E-2</v>
      </c>
      <c r="I74" s="74" t="s">
        <v>289</v>
      </c>
      <c r="J74" s="74"/>
      <c r="K74" s="70" t="s">
        <v>296</v>
      </c>
      <c r="L74" s="73" t="s">
        <v>286</v>
      </c>
      <c r="M74" s="73">
        <v>-0.92796080753537702</v>
      </c>
      <c r="N74" s="73">
        <v>0.98506569367377095</v>
      </c>
      <c r="O74" s="73">
        <v>2.8552443069196898E-2</v>
      </c>
      <c r="P74" s="73">
        <v>0.478185418230063</v>
      </c>
      <c r="Q74" s="73">
        <v>0.952585056889244</v>
      </c>
      <c r="R74" s="74" t="s">
        <v>289</v>
      </c>
    </row>
    <row r="75" spans="2:18" x14ac:dyDescent="0.2">
      <c r="B75" s="70" t="s">
        <v>297</v>
      </c>
      <c r="C75" s="73" t="s">
        <v>286</v>
      </c>
      <c r="D75" s="73">
        <v>-4.1186381515819298E-2</v>
      </c>
      <c r="E75" s="73">
        <v>1.5260483220556601E-2</v>
      </c>
      <c r="F75" s="73">
        <v>-1.2962949147631299E-2</v>
      </c>
      <c r="G75" s="73">
        <v>1.42708917322499E-2</v>
      </c>
      <c r="H75" s="73">
        <v>0.36531259997034299</v>
      </c>
      <c r="I75" s="74" t="s">
        <v>287</v>
      </c>
      <c r="J75" s="74"/>
      <c r="K75" s="70" t="s">
        <v>297</v>
      </c>
      <c r="L75" s="73" t="s">
        <v>286</v>
      </c>
      <c r="M75" s="73">
        <v>-1.68751842603647E-2</v>
      </c>
      <c r="N75" s="73">
        <v>4.00601078748241E-2</v>
      </c>
      <c r="O75" s="73">
        <v>1.15924618072297E-2</v>
      </c>
      <c r="P75" s="73">
        <v>1.4394375907324499E-2</v>
      </c>
      <c r="Q75" s="73">
        <v>0.42203587525363201</v>
      </c>
      <c r="R75" s="74" t="s">
        <v>287</v>
      </c>
    </row>
    <row r="76" spans="2:18" x14ac:dyDescent="0.2">
      <c r="B76" s="70" t="s">
        <v>298</v>
      </c>
      <c r="C76" s="73" t="s">
        <v>286</v>
      </c>
      <c r="D76" s="73">
        <v>-2.73367329016997E-2</v>
      </c>
      <c r="E76" s="73">
        <v>4.9976600745375702E-2</v>
      </c>
      <c r="F76" s="73">
        <v>1.1319933921838001E-2</v>
      </c>
      <c r="G76" s="79">
        <v>1.93962481537839E-2</v>
      </c>
      <c r="H76" s="73">
        <v>0.56127855506112201</v>
      </c>
      <c r="I76" s="76" t="s">
        <v>289</v>
      </c>
      <c r="J76" s="76"/>
      <c r="K76" s="70" t="s">
        <v>298</v>
      </c>
      <c r="L76" s="73" t="s">
        <v>286</v>
      </c>
      <c r="M76" s="73">
        <v>-1.53094178874594E-2</v>
      </c>
      <c r="N76" s="73">
        <v>5.57428758112892E-2</v>
      </c>
      <c r="O76" s="73">
        <v>2.0216728961914902E-2</v>
      </c>
      <c r="P76" s="79">
        <v>1.7825488249769698E-2</v>
      </c>
      <c r="Q76" s="73">
        <v>0.26044344712110201</v>
      </c>
      <c r="R76" s="76" t="s">
        <v>289</v>
      </c>
    </row>
    <row r="77" spans="2:18" x14ac:dyDescent="0.2">
      <c r="B77" s="83" t="s">
        <v>299</v>
      </c>
      <c r="C77" s="81" t="s">
        <v>286</v>
      </c>
      <c r="D77" s="81">
        <v>-8.3101693865682794E-2</v>
      </c>
      <c r="E77" s="81">
        <v>1.48208087971176E-3</v>
      </c>
      <c r="F77" s="81">
        <v>-4.0809806492985497E-2</v>
      </c>
      <c r="G77" s="95">
        <v>2.1142795291408199E-2</v>
      </c>
      <c r="H77" s="100">
        <v>5.83129131190998E-2</v>
      </c>
      <c r="I77" s="97" t="s">
        <v>289</v>
      </c>
      <c r="J77" s="97"/>
      <c r="K77" s="83" t="s">
        <v>299</v>
      </c>
      <c r="L77" s="81" t="s">
        <v>286</v>
      </c>
      <c r="M77" s="81">
        <v>-5.0004766477285301E-2</v>
      </c>
      <c r="N77" s="81">
        <v>4.7266762602282797E-2</v>
      </c>
      <c r="O77" s="81">
        <v>-1.3690019375012701E-3</v>
      </c>
      <c r="P77" s="95">
        <v>2.4314261608708299E-2</v>
      </c>
      <c r="Q77" s="81">
        <v>0.95528632915016098</v>
      </c>
      <c r="R77" s="97" t="s">
        <v>289</v>
      </c>
    </row>
    <row r="78" spans="2:18" x14ac:dyDescent="0.2">
      <c r="B78" s="86"/>
      <c r="C78" s="73"/>
      <c r="D78" s="73"/>
      <c r="E78" s="73"/>
      <c r="F78" s="73"/>
      <c r="G78" s="73"/>
      <c r="H78" s="73"/>
      <c r="I78" s="86"/>
      <c r="J78" s="86"/>
      <c r="K78" s="86"/>
      <c r="L78" s="73"/>
      <c r="M78" s="73"/>
      <c r="N78" s="73"/>
      <c r="O78" s="73"/>
      <c r="P78" s="73"/>
      <c r="Q78" s="73"/>
      <c r="R78" s="86"/>
    </row>
    <row r="79" spans="2:18" x14ac:dyDescent="0.2">
      <c r="B79" s="269" t="s">
        <v>304</v>
      </c>
      <c r="C79" s="270"/>
      <c r="D79" s="270"/>
      <c r="E79" s="270"/>
      <c r="F79" s="270"/>
      <c r="G79" s="270"/>
      <c r="H79" s="270"/>
      <c r="I79" s="271"/>
      <c r="J79" s="65"/>
      <c r="K79" s="269" t="s">
        <v>314</v>
      </c>
      <c r="L79" s="270"/>
      <c r="M79" s="270"/>
      <c r="N79" s="270"/>
      <c r="O79" s="270"/>
      <c r="P79" s="270"/>
      <c r="Q79" s="270"/>
      <c r="R79" s="271"/>
    </row>
    <row r="80" spans="2:18" ht="17" x14ac:dyDescent="0.2">
      <c r="B80" s="87" t="s">
        <v>283</v>
      </c>
      <c r="C80" s="89" t="s">
        <v>276</v>
      </c>
      <c r="D80" s="89" t="s">
        <v>277</v>
      </c>
      <c r="E80" s="89" t="s">
        <v>278</v>
      </c>
      <c r="F80" s="90" t="s">
        <v>284</v>
      </c>
      <c r="G80" s="90" t="s">
        <v>280</v>
      </c>
      <c r="H80" s="89" t="s">
        <v>281</v>
      </c>
      <c r="I80" s="91" t="s">
        <v>282</v>
      </c>
      <c r="J80" s="91"/>
      <c r="K80" s="87" t="s">
        <v>283</v>
      </c>
      <c r="L80" s="89" t="s">
        <v>276</v>
      </c>
      <c r="M80" s="89" t="s">
        <v>277</v>
      </c>
      <c r="N80" s="89" t="s">
        <v>278</v>
      </c>
      <c r="O80" s="90" t="s">
        <v>284</v>
      </c>
      <c r="P80" s="90" t="s">
        <v>280</v>
      </c>
      <c r="Q80" s="89" t="s">
        <v>281</v>
      </c>
      <c r="R80" s="91" t="s">
        <v>282</v>
      </c>
    </row>
    <row r="81" spans="2:18" x14ac:dyDescent="0.2">
      <c r="B81" s="92" t="s">
        <v>285</v>
      </c>
      <c r="C81" s="93">
        <v>1.2247968752885201</v>
      </c>
      <c r="D81" s="93">
        <v>0.85861993663375502</v>
      </c>
      <c r="E81" s="93">
        <v>1.76896786232169</v>
      </c>
      <c r="F81" s="93" t="s">
        <v>286</v>
      </c>
      <c r="G81" s="93" t="s">
        <v>286</v>
      </c>
      <c r="H81" s="93">
        <v>0.26445785615249201</v>
      </c>
      <c r="I81" s="94" t="s">
        <v>287</v>
      </c>
      <c r="J81" s="94"/>
      <c r="K81" s="92" t="s">
        <v>285</v>
      </c>
      <c r="L81" s="93">
        <v>1.02004784233734</v>
      </c>
      <c r="M81" s="93">
        <v>0.69396141039488701</v>
      </c>
      <c r="N81" s="93">
        <v>1.5030603396576101</v>
      </c>
      <c r="O81" s="93" t="s">
        <v>286</v>
      </c>
      <c r="P81" s="93" t="s">
        <v>286</v>
      </c>
      <c r="Q81" s="93">
        <v>0.91929765738188496</v>
      </c>
      <c r="R81" s="94" t="s">
        <v>287</v>
      </c>
    </row>
    <row r="82" spans="2:18" x14ac:dyDescent="0.2">
      <c r="B82" s="70" t="s">
        <v>288</v>
      </c>
      <c r="C82" s="73">
        <v>1.0869135721586201</v>
      </c>
      <c r="D82" s="73">
        <v>0.69364089079505598</v>
      </c>
      <c r="E82" s="73">
        <v>1.71750675801538</v>
      </c>
      <c r="F82" s="73" t="s">
        <v>286</v>
      </c>
      <c r="G82" s="73" t="s">
        <v>286</v>
      </c>
      <c r="H82" s="73">
        <v>0.71511209942759801</v>
      </c>
      <c r="I82" s="76" t="s">
        <v>289</v>
      </c>
      <c r="J82" s="76"/>
      <c r="K82" s="70" t="s">
        <v>288</v>
      </c>
      <c r="L82" s="73">
        <v>0.95970615931995795</v>
      </c>
      <c r="M82" s="73">
        <v>0.58767973609345303</v>
      </c>
      <c r="N82" s="73">
        <v>1.5577046828024601</v>
      </c>
      <c r="O82" s="73" t="s">
        <v>286</v>
      </c>
      <c r="P82" s="73" t="s">
        <v>286</v>
      </c>
      <c r="Q82" s="73">
        <v>0.86720407270797495</v>
      </c>
      <c r="R82" s="76" t="s">
        <v>289</v>
      </c>
    </row>
    <row r="83" spans="2:18" x14ac:dyDescent="0.2">
      <c r="B83" s="70" t="s">
        <v>290</v>
      </c>
      <c r="C83" s="73">
        <v>1.4028979517965301</v>
      </c>
      <c r="D83" s="73">
        <v>0.81452750131753004</v>
      </c>
      <c r="E83" s="73">
        <v>2.5357666959910699</v>
      </c>
      <c r="F83" s="73" t="s">
        <v>286</v>
      </c>
      <c r="G83" s="73" t="s">
        <v>286</v>
      </c>
      <c r="H83" s="73">
        <v>0.225378481014507</v>
      </c>
      <c r="I83" s="76" t="s">
        <v>289</v>
      </c>
      <c r="J83" s="76"/>
      <c r="K83" s="70" t="s">
        <v>290</v>
      </c>
      <c r="L83" s="73">
        <v>1.09308489729283</v>
      </c>
      <c r="M83" s="73">
        <v>0.60845347615827705</v>
      </c>
      <c r="N83" s="73">
        <v>1.9867658510527699</v>
      </c>
      <c r="O83" s="73" t="s">
        <v>286</v>
      </c>
      <c r="P83" s="73" t="s">
        <v>286</v>
      </c>
      <c r="Q83" s="73">
        <v>0.76463276470034502</v>
      </c>
      <c r="R83" s="76" t="s">
        <v>289</v>
      </c>
    </row>
    <row r="84" spans="2:18" x14ac:dyDescent="0.2">
      <c r="B84" s="70" t="s">
        <v>291</v>
      </c>
      <c r="C84" s="73" t="s">
        <v>286</v>
      </c>
      <c r="D84" s="73">
        <v>-8.2070247331875207E-2</v>
      </c>
      <c r="E84" s="73">
        <v>5.2208577480823401E-2</v>
      </c>
      <c r="F84" s="73">
        <v>-1.4930834925525899E-2</v>
      </c>
      <c r="G84" s="73">
        <v>3.3950618965641E-2</v>
      </c>
      <c r="H84" s="73">
        <v>0.66079384281489495</v>
      </c>
      <c r="I84" s="74" t="s">
        <v>287</v>
      </c>
      <c r="J84" s="74"/>
      <c r="K84" s="70" t="s">
        <v>291</v>
      </c>
      <c r="L84" s="73" t="s">
        <v>286</v>
      </c>
      <c r="M84" s="73">
        <v>-0.100557719993389</v>
      </c>
      <c r="N84" s="73">
        <v>4.0922263320240002E-2</v>
      </c>
      <c r="O84" s="73">
        <v>-2.98177283365746E-2</v>
      </c>
      <c r="P84" s="73">
        <v>3.5771336332785897E-2</v>
      </c>
      <c r="Q84" s="73">
        <v>0.405987847209617</v>
      </c>
      <c r="R84" s="74" t="s">
        <v>287</v>
      </c>
    </row>
    <row r="85" spans="2:18" x14ac:dyDescent="0.2">
      <c r="B85" s="70" t="s">
        <v>292</v>
      </c>
      <c r="C85" s="73" t="s">
        <v>286</v>
      </c>
      <c r="D85" s="71">
        <v>-0.10817028438559299</v>
      </c>
      <c r="E85" s="71">
        <v>8.4273178310128996E-2</v>
      </c>
      <c r="F85" s="71">
        <v>-1.1948553037731799E-2</v>
      </c>
      <c r="G85" s="71">
        <v>4.8290906361932798E-2</v>
      </c>
      <c r="H85" s="73">
        <v>0.80526173550991598</v>
      </c>
      <c r="I85" s="74" t="s">
        <v>289</v>
      </c>
      <c r="J85" s="74"/>
      <c r="K85" s="70" t="s">
        <v>292</v>
      </c>
      <c r="L85" s="73" t="s">
        <v>286</v>
      </c>
      <c r="M85" s="71">
        <v>-7.5309724758803695E-2</v>
      </c>
      <c r="N85" s="71">
        <v>0.15130515789221799</v>
      </c>
      <c r="O85" s="71">
        <v>3.7997716566707099E-2</v>
      </c>
      <c r="P85" s="71">
        <v>5.68657304593604E-2</v>
      </c>
      <c r="Q85" s="73">
        <v>0.50608442935162501</v>
      </c>
      <c r="R85" s="74" t="s">
        <v>289</v>
      </c>
    </row>
    <row r="86" spans="2:18" x14ac:dyDescent="0.2">
      <c r="B86" s="70" t="s">
        <v>293</v>
      </c>
      <c r="C86" s="73" t="s">
        <v>286</v>
      </c>
      <c r="D86" s="71">
        <v>-0.13044739510512901</v>
      </c>
      <c r="E86" s="71">
        <v>6.0006588425817499E-2</v>
      </c>
      <c r="F86" s="71">
        <v>-3.5220403339655697E-2</v>
      </c>
      <c r="G86" s="71">
        <v>4.7606406764759399E-2</v>
      </c>
      <c r="H86" s="73">
        <v>0.46229127134154602</v>
      </c>
      <c r="I86" s="74" t="s">
        <v>289</v>
      </c>
      <c r="J86" s="74"/>
      <c r="K86" s="70" t="s">
        <v>293</v>
      </c>
      <c r="L86" s="73" t="s">
        <v>286</v>
      </c>
      <c r="M86" s="71">
        <v>-0.19759095242038999</v>
      </c>
      <c r="N86" s="71">
        <v>-2.5752678060632299E-2</v>
      </c>
      <c r="O86" s="71">
        <v>-0.11167181524051099</v>
      </c>
      <c r="P86" s="71">
        <v>4.2953172389779401E-2</v>
      </c>
      <c r="Q86" s="78">
        <v>1.17236008396298E-2</v>
      </c>
      <c r="R86" s="74" t="s">
        <v>289</v>
      </c>
    </row>
    <row r="87" spans="2:18" x14ac:dyDescent="0.2">
      <c r="B87" s="70" t="s">
        <v>294</v>
      </c>
      <c r="C87" s="73" t="s">
        <v>286</v>
      </c>
      <c r="D87" s="73">
        <v>-0.84555698408450497</v>
      </c>
      <c r="E87" s="73">
        <v>0.61529332143585802</v>
      </c>
      <c r="F87" s="73">
        <v>-0.115131831324323</v>
      </c>
      <c r="G87" s="73">
        <v>0.36933205492404397</v>
      </c>
      <c r="H87" s="73">
        <v>0.75572673792671097</v>
      </c>
      <c r="I87" s="74" t="s">
        <v>287</v>
      </c>
      <c r="J87" s="74"/>
      <c r="K87" s="70" t="s">
        <v>294</v>
      </c>
      <c r="L87" s="73" t="s">
        <v>286</v>
      </c>
      <c r="M87" s="73">
        <v>-0.46411535360975598</v>
      </c>
      <c r="N87" s="73">
        <v>1.0660862255263499</v>
      </c>
      <c r="O87" s="73">
        <v>0.30098543595829702</v>
      </c>
      <c r="P87" s="73">
        <v>0.38686543825518399</v>
      </c>
      <c r="Q87" s="73">
        <v>0.43792412360773503</v>
      </c>
      <c r="R87" s="74" t="s">
        <v>287</v>
      </c>
    </row>
    <row r="88" spans="2:18" x14ac:dyDescent="0.2">
      <c r="B88" s="70" t="s">
        <v>295</v>
      </c>
      <c r="C88" s="73" t="s">
        <v>286</v>
      </c>
      <c r="D88" s="73">
        <v>-1.2851834360416401</v>
      </c>
      <c r="E88" s="73">
        <v>0.93708400213405396</v>
      </c>
      <c r="F88" s="73">
        <v>-0.17404971695379401</v>
      </c>
      <c r="G88" s="73">
        <v>0.557518977149421</v>
      </c>
      <c r="H88" s="73">
        <v>0.75578902155772698</v>
      </c>
      <c r="I88" s="74" t="s">
        <v>289</v>
      </c>
      <c r="J88" s="74"/>
      <c r="K88" s="70" t="s">
        <v>295</v>
      </c>
      <c r="L88" s="73" t="s">
        <v>286</v>
      </c>
      <c r="M88" s="73">
        <v>-0.85590425027199601</v>
      </c>
      <c r="N88" s="73">
        <v>1.7358799785852099</v>
      </c>
      <c r="O88" s="73">
        <v>0.43998786415660501</v>
      </c>
      <c r="P88" s="73">
        <v>0.65022277131985196</v>
      </c>
      <c r="Q88" s="73">
        <v>0.50075233004876196</v>
      </c>
      <c r="R88" s="74" t="s">
        <v>289</v>
      </c>
    </row>
    <row r="89" spans="2:18" x14ac:dyDescent="0.2">
      <c r="B89" s="70" t="s">
        <v>296</v>
      </c>
      <c r="C89" s="73" t="s">
        <v>286</v>
      </c>
      <c r="D89" s="73">
        <v>-0.94329594409268502</v>
      </c>
      <c r="E89" s="73">
        <v>0.95461341554944901</v>
      </c>
      <c r="F89" s="73">
        <v>5.65873572838178E-3</v>
      </c>
      <c r="G89" s="73">
        <v>0.474406695531713</v>
      </c>
      <c r="H89" s="73">
        <v>0.99052261076654102</v>
      </c>
      <c r="I89" s="74" t="s">
        <v>289</v>
      </c>
      <c r="J89" s="74"/>
      <c r="K89" s="70" t="s">
        <v>296</v>
      </c>
      <c r="L89" s="73" t="s">
        <v>286</v>
      </c>
      <c r="M89" s="73">
        <v>-0.64589146539400399</v>
      </c>
      <c r="N89" s="73">
        <v>1.14753633041134</v>
      </c>
      <c r="O89" s="73">
        <v>0.25082243250866798</v>
      </c>
      <c r="P89" s="73">
        <v>0.44829019360712002</v>
      </c>
      <c r="Q89" s="73">
        <v>0.57789709387271204</v>
      </c>
      <c r="R89" s="74" t="s">
        <v>289</v>
      </c>
    </row>
    <row r="90" spans="2:18" x14ac:dyDescent="0.2">
      <c r="B90" s="70" t="s">
        <v>297</v>
      </c>
      <c r="C90" s="73" t="s">
        <v>286</v>
      </c>
      <c r="D90" s="73">
        <v>-2.9337961675415601E-2</v>
      </c>
      <c r="E90" s="73">
        <v>2.92714424168499E-2</v>
      </c>
      <c r="F90" s="73">
        <v>-3.3259629282894898E-5</v>
      </c>
      <c r="G90" s="73">
        <v>1.48176247555765E-2</v>
      </c>
      <c r="H90" s="73">
        <v>0.99821238387222699</v>
      </c>
      <c r="I90" s="74" t="s">
        <v>287</v>
      </c>
      <c r="J90" s="74"/>
      <c r="K90" s="70" t="s">
        <v>297</v>
      </c>
      <c r="L90" s="73" t="s">
        <v>286</v>
      </c>
      <c r="M90" s="73">
        <v>-1.9552653815093801E-2</v>
      </c>
      <c r="N90" s="73">
        <v>4.1837400162103598E-2</v>
      </c>
      <c r="O90" s="73">
        <v>1.11423731735049E-2</v>
      </c>
      <c r="P90" s="73">
        <v>1.55206284323704E-2</v>
      </c>
      <c r="Q90" s="73">
        <v>0.47405492569228302</v>
      </c>
      <c r="R90" s="74" t="s">
        <v>287</v>
      </c>
    </row>
    <row r="91" spans="2:18" x14ac:dyDescent="0.2">
      <c r="B91" s="70" t="s">
        <v>298</v>
      </c>
      <c r="C91" s="73" t="s">
        <v>286</v>
      </c>
      <c r="D91" s="73">
        <v>-5.2619926580301797E-2</v>
      </c>
      <c r="E91" s="73">
        <v>2.3642112518844599E-2</v>
      </c>
      <c r="F91" s="73">
        <v>-1.4488907030728601E-2</v>
      </c>
      <c r="G91" s="79">
        <v>1.91325010228241E-2</v>
      </c>
      <c r="H91" s="73">
        <v>0.451311920494681</v>
      </c>
      <c r="I91" s="76" t="s">
        <v>289</v>
      </c>
      <c r="J91" s="76"/>
      <c r="K91" s="70" t="s">
        <v>298</v>
      </c>
      <c r="L91" s="73" t="s">
        <v>286</v>
      </c>
      <c r="M91" s="73">
        <v>-3.1998843592744901E-2</v>
      </c>
      <c r="N91" s="73">
        <v>5.7317491593522799E-2</v>
      </c>
      <c r="O91" s="73">
        <v>1.26593240003889E-2</v>
      </c>
      <c r="P91" s="79">
        <v>2.2407542395824799E-2</v>
      </c>
      <c r="Q91" s="73">
        <v>0.57383434171199799</v>
      </c>
      <c r="R91" s="76" t="s">
        <v>289</v>
      </c>
    </row>
    <row r="92" spans="2:18" x14ac:dyDescent="0.2">
      <c r="B92" s="83" t="s">
        <v>299</v>
      </c>
      <c r="C92" s="81" t="s">
        <v>286</v>
      </c>
      <c r="D92" s="81">
        <v>-2.6660398847997101E-2</v>
      </c>
      <c r="E92" s="81">
        <v>6.9214544729948105E-2</v>
      </c>
      <c r="F92" s="81">
        <v>2.12770729409755E-2</v>
      </c>
      <c r="G92" s="95">
        <v>2.3965167217299899E-2</v>
      </c>
      <c r="H92" s="81">
        <v>0.37817575672264703</v>
      </c>
      <c r="I92" s="97" t="s">
        <v>289</v>
      </c>
      <c r="J92" s="97"/>
      <c r="K92" s="83" t="s">
        <v>299</v>
      </c>
      <c r="L92" s="81" t="s">
        <v>286</v>
      </c>
      <c r="M92" s="81">
        <v>-3.3284318008807802E-2</v>
      </c>
      <c r="N92" s="81">
        <v>5.79216283423446E-2</v>
      </c>
      <c r="O92" s="81">
        <v>1.2318655166768401E-2</v>
      </c>
      <c r="P92" s="95">
        <v>2.2798091700992298E-2</v>
      </c>
      <c r="Q92" s="81">
        <v>0.59096472942031797</v>
      </c>
      <c r="R92" s="97" t="s">
        <v>289</v>
      </c>
    </row>
    <row r="93" spans="2:18" x14ac:dyDescent="0.2">
      <c r="B93" s="86"/>
      <c r="C93" s="73"/>
      <c r="D93" s="73"/>
      <c r="E93" s="73"/>
      <c r="F93" s="73"/>
      <c r="G93" s="73"/>
      <c r="H93" s="73"/>
      <c r="I93" s="86"/>
      <c r="J93" s="86"/>
      <c r="K93" s="86"/>
      <c r="L93" s="73"/>
      <c r="M93" s="73"/>
      <c r="N93" s="73"/>
      <c r="O93" s="73"/>
      <c r="P93" s="73"/>
      <c r="Q93" s="73"/>
      <c r="R93" s="86"/>
    </row>
    <row r="94" spans="2:18" x14ac:dyDescent="0.2">
      <c r="B94" s="269" t="s">
        <v>305</v>
      </c>
      <c r="C94" s="270"/>
      <c r="D94" s="270"/>
      <c r="E94" s="270"/>
      <c r="F94" s="270"/>
      <c r="G94" s="270"/>
      <c r="H94" s="270"/>
      <c r="I94" s="271"/>
      <c r="J94" s="102"/>
      <c r="K94" s="86"/>
      <c r="L94" s="73"/>
      <c r="M94" s="73"/>
      <c r="N94" s="73"/>
      <c r="O94" s="73"/>
      <c r="P94" s="73"/>
      <c r="Q94" s="73"/>
      <c r="R94" s="86"/>
    </row>
    <row r="95" spans="2:18" ht="17" x14ac:dyDescent="0.2">
      <c r="B95" s="87" t="s">
        <v>283</v>
      </c>
      <c r="C95" s="89" t="s">
        <v>276</v>
      </c>
      <c r="D95" s="89" t="s">
        <v>277</v>
      </c>
      <c r="E95" s="89" t="s">
        <v>278</v>
      </c>
      <c r="F95" s="90" t="s">
        <v>284</v>
      </c>
      <c r="G95" s="90" t="s">
        <v>280</v>
      </c>
      <c r="H95" s="89" t="s">
        <v>281</v>
      </c>
      <c r="I95" s="91" t="s">
        <v>282</v>
      </c>
      <c r="J95" s="103"/>
      <c r="K95" s="86"/>
      <c r="L95" s="73"/>
      <c r="M95" s="73"/>
      <c r="N95" s="73"/>
      <c r="O95" s="73"/>
      <c r="P95" s="73"/>
      <c r="Q95" s="73"/>
      <c r="R95" s="86"/>
    </row>
    <row r="96" spans="2:18" x14ac:dyDescent="0.2">
      <c r="B96" s="92" t="s">
        <v>285</v>
      </c>
      <c r="C96" s="93">
        <v>1.0386680883274699</v>
      </c>
      <c r="D96" s="93">
        <v>0.72384373009328395</v>
      </c>
      <c r="E96" s="93">
        <v>1.4919038774990201</v>
      </c>
      <c r="F96" s="93" t="s">
        <v>286</v>
      </c>
      <c r="G96" s="93" t="s">
        <v>286</v>
      </c>
      <c r="H96" s="93">
        <v>0.83607940811500103</v>
      </c>
      <c r="I96" s="94" t="s">
        <v>287</v>
      </c>
      <c r="J96" s="86"/>
      <c r="K96" s="86"/>
      <c r="L96" s="73"/>
      <c r="M96" s="73"/>
      <c r="N96" s="73"/>
      <c r="O96" s="73"/>
      <c r="P96" s="73"/>
      <c r="Q96" s="73"/>
      <c r="R96" s="86"/>
    </row>
    <row r="97" spans="2:18" x14ac:dyDescent="0.2">
      <c r="B97" s="70" t="s">
        <v>288</v>
      </c>
      <c r="C97" s="73">
        <v>1.15945716666419</v>
      </c>
      <c r="D97" s="73">
        <v>0.72263693983668198</v>
      </c>
      <c r="E97" s="73">
        <v>1.87983306285387</v>
      </c>
      <c r="F97" s="73" t="s">
        <v>286</v>
      </c>
      <c r="G97" s="73" t="s">
        <v>286</v>
      </c>
      <c r="H97" s="73">
        <v>0.53894291126641103</v>
      </c>
      <c r="I97" s="76" t="s">
        <v>289</v>
      </c>
      <c r="J97" s="104"/>
      <c r="K97" s="86"/>
      <c r="L97" s="73"/>
      <c r="M97" s="73"/>
      <c r="N97" s="73"/>
      <c r="O97" s="73"/>
      <c r="P97" s="73"/>
      <c r="Q97" s="73"/>
      <c r="R97" s="86"/>
    </row>
    <row r="98" spans="2:18" x14ac:dyDescent="0.2">
      <c r="B98" s="70" t="s">
        <v>290</v>
      </c>
      <c r="C98" s="73">
        <v>0.89594606115542996</v>
      </c>
      <c r="D98" s="73">
        <v>0.50820446783032303</v>
      </c>
      <c r="E98" s="73">
        <v>1.56328057124354</v>
      </c>
      <c r="F98" s="73" t="s">
        <v>286</v>
      </c>
      <c r="G98" s="73" t="s">
        <v>286</v>
      </c>
      <c r="H98" s="73">
        <v>0.69675221467421999</v>
      </c>
      <c r="I98" s="76" t="s">
        <v>289</v>
      </c>
      <c r="J98" s="104"/>
      <c r="K98" s="86"/>
      <c r="L98" s="73"/>
      <c r="M98" s="73"/>
      <c r="N98" s="73"/>
      <c r="O98" s="73"/>
      <c r="P98" s="73"/>
      <c r="Q98" s="73"/>
      <c r="R98" s="86"/>
    </row>
    <row r="99" spans="2:18" x14ac:dyDescent="0.2">
      <c r="B99" s="70" t="s">
        <v>291</v>
      </c>
      <c r="C99" s="73" t="s">
        <v>286</v>
      </c>
      <c r="D99" s="73">
        <v>-2.9905540388796899E-2</v>
      </c>
      <c r="E99" s="73">
        <v>0.10550952863065199</v>
      </c>
      <c r="F99" s="73">
        <v>3.7801994120927801E-2</v>
      </c>
      <c r="G99" s="73">
        <v>3.4237903235287602E-2</v>
      </c>
      <c r="H99" s="73">
        <v>0.271500366061669</v>
      </c>
      <c r="I99" s="74" t="s">
        <v>287</v>
      </c>
      <c r="J99" s="86"/>
      <c r="K99" s="86"/>
      <c r="L99" s="73"/>
      <c r="M99" s="73"/>
      <c r="N99" s="73"/>
      <c r="O99" s="73"/>
      <c r="P99" s="73"/>
      <c r="Q99" s="73"/>
      <c r="R99" s="86"/>
    </row>
    <row r="100" spans="2:18" x14ac:dyDescent="0.2">
      <c r="B100" s="70" t="s">
        <v>292</v>
      </c>
      <c r="C100" s="73" t="s">
        <v>286</v>
      </c>
      <c r="D100" s="71">
        <v>-3.8683579586028097E-2</v>
      </c>
      <c r="E100" s="71">
        <v>0.15965201907575199</v>
      </c>
      <c r="F100" s="71">
        <v>6.0484219744861997E-2</v>
      </c>
      <c r="G100" s="71">
        <v>4.9769452747572399E-2</v>
      </c>
      <c r="H100" s="73">
        <v>0.22811945439513701</v>
      </c>
      <c r="I100" s="74" t="s">
        <v>289</v>
      </c>
      <c r="J100" s="86"/>
      <c r="K100" s="86"/>
      <c r="L100" s="73"/>
      <c r="M100" s="73"/>
      <c r="N100" s="73"/>
      <c r="O100" s="73"/>
      <c r="P100" s="73"/>
      <c r="Q100" s="73"/>
      <c r="R100" s="86"/>
    </row>
    <row r="101" spans="2:18" x14ac:dyDescent="0.2">
      <c r="B101" s="70" t="s">
        <v>293</v>
      </c>
      <c r="C101" s="73" t="s">
        <v>286</v>
      </c>
      <c r="D101" s="71">
        <v>-9.2107956638648694E-2</v>
      </c>
      <c r="E101" s="71">
        <v>9.2864761663617401E-2</v>
      </c>
      <c r="F101" s="71">
        <v>3.7840251248438301E-4</v>
      </c>
      <c r="G101" s="71">
        <v>4.6236294482389202E-2</v>
      </c>
      <c r="H101" s="73">
        <v>0.99349725616259499</v>
      </c>
      <c r="I101" s="74" t="s">
        <v>289</v>
      </c>
      <c r="J101" s="86"/>
      <c r="K101" s="86"/>
      <c r="L101" s="73"/>
      <c r="M101" s="73"/>
      <c r="N101" s="73"/>
      <c r="O101" s="73"/>
      <c r="P101" s="73"/>
      <c r="Q101" s="73"/>
      <c r="R101" s="86"/>
    </row>
    <row r="102" spans="2:18" x14ac:dyDescent="0.2">
      <c r="B102" s="70" t="s">
        <v>294</v>
      </c>
      <c r="C102" s="73" t="s">
        <v>286</v>
      </c>
      <c r="D102" s="73">
        <v>-0.521632172828564</v>
      </c>
      <c r="E102" s="73">
        <v>0.94492632102946295</v>
      </c>
      <c r="F102" s="73">
        <v>0.211647074100449</v>
      </c>
      <c r="G102" s="73">
        <v>0.37077519863334601</v>
      </c>
      <c r="H102" s="73">
        <v>0.56906847538181204</v>
      </c>
      <c r="I102" s="74" t="s">
        <v>287</v>
      </c>
      <c r="J102" s="86"/>
      <c r="K102" s="86"/>
      <c r="L102" s="73"/>
      <c r="M102" s="73"/>
      <c r="N102" s="73"/>
      <c r="O102" s="73"/>
      <c r="P102" s="73"/>
      <c r="Q102" s="73"/>
      <c r="R102" s="86"/>
    </row>
    <row r="103" spans="2:18" x14ac:dyDescent="0.2">
      <c r="B103" s="70" t="s">
        <v>295</v>
      </c>
      <c r="C103" s="73" t="s">
        <v>286</v>
      </c>
      <c r="D103" s="73">
        <v>-0.53165786818602501</v>
      </c>
      <c r="E103" s="73">
        <v>1.73009797104775</v>
      </c>
      <c r="F103" s="73">
        <v>0.59922005143086199</v>
      </c>
      <c r="G103" s="73">
        <v>0.567425765409451</v>
      </c>
      <c r="H103" s="73">
        <v>0.29443577755598199</v>
      </c>
      <c r="I103" s="74" t="s">
        <v>289</v>
      </c>
      <c r="J103" s="86"/>
      <c r="K103" s="86"/>
      <c r="L103" s="73"/>
      <c r="M103" s="73"/>
      <c r="N103" s="73"/>
      <c r="O103" s="73"/>
      <c r="P103" s="73"/>
      <c r="Q103" s="73"/>
      <c r="R103" s="86"/>
    </row>
    <row r="104" spans="2:18" x14ac:dyDescent="0.2">
      <c r="B104" s="70" t="s">
        <v>296</v>
      </c>
      <c r="C104" s="73" t="s">
        <v>286</v>
      </c>
      <c r="D104" s="73">
        <v>-1.14067282920464</v>
      </c>
      <c r="E104" s="73">
        <v>0.69058257164650305</v>
      </c>
      <c r="F104" s="73">
        <v>-0.22504512877906599</v>
      </c>
      <c r="G104" s="73">
        <v>0.45774568684154798</v>
      </c>
      <c r="H104" s="73">
        <v>0.62476916709381103</v>
      </c>
      <c r="I104" s="74" t="s">
        <v>289</v>
      </c>
      <c r="J104" s="86"/>
      <c r="K104" s="86"/>
      <c r="L104" s="73"/>
      <c r="M104" s="73"/>
      <c r="N104" s="73"/>
      <c r="O104" s="73"/>
      <c r="P104" s="73"/>
      <c r="Q104" s="73"/>
      <c r="R104" s="86"/>
    </row>
    <row r="105" spans="2:18" x14ac:dyDescent="0.2">
      <c r="B105" s="70" t="s">
        <v>297</v>
      </c>
      <c r="C105" s="73" t="s">
        <v>286</v>
      </c>
      <c r="D105" s="73">
        <v>-1.7763625113884501E-2</v>
      </c>
      <c r="E105" s="73">
        <v>4.0991691874029103E-2</v>
      </c>
      <c r="F105" s="73">
        <v>1.1614033380072299E-2</v>
      </c>
      <c r="G105" s="73">
        <v>1.4854514441936599E-2</v>
      </c>
      <c r="H105" s="73">
        <v>0.435670604100376</v>
      </c>
      <c r="I105" s="74" t="s">
        <v>287</v>
      </c>
      <c r="J105" s="86"/>
      <c r="K105" s="86"/>
      <c r="L105" s="73"/>
      <c r="M105" s="73"/>
      <c r="N105" s="73"/>
      <c r="O105" s="73"/>
      <c r="P105" s="73"/>
      <c r="Q105" s="73"/>
      <c r="R105" s="86"/>
    </row>
    <row r="106" spans="2:18" x14ac:dyDescent="0.2">
      <c r="B106" s="70" t="s">
        <v>298</v>
      </c>
      <c r="C106" s="73" t="s">
        <v>286</v>
      </c>
      <c r="D106" s="73">
        <v>-3.5435797396458898E-2</v>
      </c>
      <c r="E106" s="73">
        <v>4.3006364390280202E-2</v>
      </c>
      <c r="F106" s="73">
        <v>3.7852834969106298E-3</v>
      </c>
      <c r="G106" s="79">
        <v>1.9679446790901799E-2</v>
      </c>
      <c r="H106" s="73">
        <v>0.84800445180242401</v>
      </c>
      <c r="I106" s="76" t="s">
        <v>289</v>
      </c>
      <c r="J106" s="104"/>
      <c r="K106" s="86"/>
      <c r="L106" s="73"/>
      <c r="M106" s="73"/>
      <c r="N106" s="73"/>
      <c r="O106" s="73"/>
      <c r="P106" s="73"/>
      <c r="Q106" s="73"/>
      <c r="R106" s="86"/>
    </row>
    <row r="107" spans="2:18" x14ac:dyDescent="0.2">
      <c r="B107" s="83" t="s">
        <v>299</v>
      </c>
      <c r="C107" s="81" t="s">
        <v>286</v>
      </c>
      <c r="D107" s="81">
        <v>-2.3842160726078299E-2</v>
      </c>
      <c r="E107" s="81">
        <v>6.8735556515369597E-2</v>
      </c>
      <c r="F107" s="81">
        <v>2.2446697894645699E-2</v>
      </c>
      <c r="G107" s="95">
        <v>2.31409833632234E-2</v>
      </c>
      <c r="H107" s="81">
        <v>0.33594180264545298</v>
      </c>
      <c r="I107" s="97" t="s">
        <v>289</v>
      </c>
      <c r="J107" s="104"/>
      <c r="K107" s="86"/>
      <c r="L107" s="73"/>
      <c r="M107" s="73"/>
      <c r="N107" s="73"/>
      <c r="O107" s="73"/>
      <c r="P107" s="73"/>
      <c r="Q107" s="73"/>
      <c r="R107" s="86"/>
    </row>
    <row r="108" spans="2:18" x14ac:dyDescent="0.2">
      <c r="B108" s="86"/>
      <c r="C108" s="73"/>
      <c r="D108" s="73"/>
      <c r="E108" s="73"/>
      <c r="F108" s="73"/>
      <c r="G108" s="73"/>
      <c r="H108" s="73"/>
      <c r="I108" s="86"/>
      <c r="J108" s="86"/>
      <c r="K108" s="86"/>
      <c r="L108" s="73"/>
      <c r="M108" s="73"/>
      <c r="N108" s="73"/>
      <c r="O108" s="73"/>
      <c r="P108" s="73"/>
      <c r="Q108" s="73"/>
      <c r="R108" s="86"/>
    </row>
    <row r="109" spans="2:18" x14ac:dyDescent="0.2">
      <c r="B109" s="269" t="s">
        <v>306</v>
      </c>
      <c r="C109" s="270"/>
      <c r="D109" s="270"/>
      <c r="E109" s="270"/>
      <c r="F109" s="270"/>
      <c r="G109" s="270"/>
      <c r="H109" s="270"/>
      <c r="I109" s="271"/>
      <c r="J109" s="65"/>
      <c r="K109" s="269" t="s">
        <v>315</v>
      </c>
      <c r="L109" s="270"/>
      <c r="M109" s="270"/>
      <c r="N109" s="270"/>
      <c r="O109" s="270"/>
      <c r="P109" s="270"/>
      <c r="Q109" s="270"/>
      <c r="R109" s="271"/>
    </row>
    <row r="110" spans="2:18" ht="17" x14ac:dyDescent="0.2">
      <c r="B110" s="87" t="s">
        <v>283</v>
      </c>
      <c r="C110" s="89" t="s">
        <v>276</v>
      </c>
      <c r="D110" s="89" t="s">
        <v>277</v>
      </c>
      <c r="E110" s="89" t="s">
        <v>278</v>
      </c>
      <c r="F110" s="90" t="s">
        <v>284</v>
      </c>
      <c r="G110" s="90" t="s">
        <v>280</v>
      </c>
      <c r="H110" s="89" t="s">
        <v>281</v>
      </c>
      <c r="I110" s="91" t="s">
        <v>282</v>
      </c>
      <c r="J110" s="91"/>
      <c r="K110" s="87" t="s">
        <v>283</v>
      </c>
      <c r="L110" s="89" t="s">
        <v>276</v>
      </c>
      <c r="M110" s="89" t="s">
        <v>277</v>
      </c>
      <c r="N110" s="89" t="s">
        <v>278</v>
      </c>
      <c r="O110" s="90" t="s">
        <v>284</v>
      </c>
      <c r="P110" s="90" t="s">
        <v>280</v>
      </c>
      <c r="Q110" s="89" t="s">
        <v>281</v>
      </c>
      <c r="R110" s="91" t="s">
        <v>282</v>
      </c>
    </row>
    <row r="111" spans="2:18" x14ac:dyDescent="0.2">
      <c r="B111" s="92" t="s">
        <v>285</v>
      </c>
      <c r="C111" s="93">
        <v>0.91030790340602097</v>
      </c>
      <c r="D111" s="93">
        <v>0.64144078743161503</v>
      </c>
      <c r="E111" s="93">
        <v>1.28649992018751</v>
      </c>
      <c r="F111" s="93" t="s">
        <v>286</v>
      </c>
      <c r="G111" s="93" t="s">
        <v>286</v>
      </c>
      <c r="H111" s="93">
        <v>0.59373180723706898</v>
      </c>
      <c r="I111" s="94" t="s">
        <v>287</v>
      </c>
      <c r="J111" s="94"/>
      <c r="K111" s="92" t="s">
        <v>285</v>
      </c>
      <c r="L111" s="93">
        <v>1.3214006925084101</v>
      </c>
      <c r="M111" s="93">
        <v>0.93080329870298995</v>
      </c>
      <c r="N111" s="93">
        <v>1.9077397947547099</v>
      </c>
      <c r="O111" s="93" t="s">
        <v>286</v>
      </c>
      <c r="P111" s="93" t="s">
        <v>286</v>
      </c>
      <c r="Q111" s="93">
        <v>0.11992266698185899</v>
      </c>
      <c r="R111" s="94" t="s">
        <v>287</v>
      </c>
    </row>
    <row r="112" spans="2:18" x14ac:dyDescent="0.2">
      <c r="B112" s="70" t="s">
        <v>288</v>
      </c>
      <c r="C112" s="73">
        <v>0.855648283110227</v>
      </c>
      <c r="D112" s="73">
        <v>0.54025701981363305</v>
      </c>
      <c r="E112" s="73">
        <v>1.3349573798908601</v>
      </c>
      <c r="F112" s="73" t="s">
        <v>286</v>
      </c>
      <c r="G112" s="73" t="s">
        <v>286</v>
      </c>
      <c r="H112" s="73">
        <v>0.492329952368316</v>
      </c>
      <c r="I112" s="76" t="s">
        <v>289</v>
      </c>
      <c r="J112" s="76"/>
      <c r="K112" s="70" t="s">
        <v>288</v>
      </c>
      <c r="L112" s="73">
        <v>1.25342231805493</v>
      </c>
      <c r="M112" s="73">
        <v>0.79667885250089598</v>
      </c>
      <c r="N112" s="73">
        <v>2.0144468149916799</v>
      </c>
      <c r="O112" s="73" t="s">
        <v>286</v>
      </c>
      <c r="P112" s="73" t="s">
        <v>286</v>
      </c>
      <c r="Q112" s="73">
        <v>0.33025946560333203</v>
      </c>
      <c r="R112" s="76" t="s">
        <v>289</v>
      </c>
    </row>
    <row r="113" spans="2:18" x14ac:dyDescent="0.2">
      <c r="B113" s="70" t="s">
        <v>290</v>
      </c>
      <c r="C113" s="73">
        <v>0.95824967910749403</v>
      </c>
      <c r="D113" s="73">
        <v>0.54833913132054501</v>
      </c>
      <c r="E113" s="73">
        <v>1.66647647203723</v>
      </c>
      <c r="F113" s="73" t="s">
        <v>286</v>
      </c>
      <c r="G113" s="73" t="s">
        <v>286</v>
      </c>
      <c r="H113" s="73">
        <v>0.87853046139973601</v>
      </c>
      <c r="I113" s="76" t="s">
        <v>289</v>
      </c>
      <c r="J113" s="76"/>
      <c r="K113" s="70" t="s">
        <v>290</v>
      </c>
      <c r="L113" s="73">
        <v>1.3840430834989199</v>
      </c>
      <c r="M113" s="73">
        <v>0.79636388632672395</v>
      </c>
      <c r="N113" s="73">
        <v>2.50784768108737</v>
      </c>
      <c r="O113" s="73" t="s">
        <v>286</v>
      </c>
      <c r="P113" s="73" t="s">
        <v>286</v>
      </c>
      <c r="Q113" s="73">
        <v>0.251946432273982</v>
      </c>
      <c r="R113" s="76" t="s">
        <v>289</v>
      </c>
    </row>
    <row r="114" spans="2:18" x14ac:dyDescent="0.2">
      <c r="B114" s="70" t="s">
        <v>291</v>
      </c>
      <c r="C114" s="73" t="s">
        <v>286</v>
      </c>
      <c r="D114" s="73">
        <v>-0.10474264570674401</v>
      </c>
      <c r="E114" s="73">
        <v>2.49787065774459E-2</v>
      </c>
      <c r="F114" s="73">
        <v>-3.9881969564649199E-2</v>
      </c>
      <c r="G114" s="73">
        <v>3.2798322514747999E-2</v>
      </c>
      <c r="H114" s="73">
        <v>0.22610049298315199</v>
      </c>
      <c r="I114" s="74" t="s">
        <v>287</v>
      </c>
      <c r="J114" s="74"/>
      <c r="K114" s="70" t="s">
        <v>291</v>
      </c>
      <c r="L114" s="73" t="s">
        <v>286</v>
      </c>
      <c r="M114" s="73">
        <v>-8.3609064818380804E-2</v>
      </c>
      <c r="N114" s="73">
        <v>4.8582244552438099E-2</v>
      </c>
      <c r="O114" s="73">
        <v>-1.7513410132971301E-2</v>
      </c>
      <c r="P114" s="73">
        <v>3.3422818387619797E-2</v>
      </c>
      <c r="Q114" s="73">
        <v>0.60113450088962195</v>
      </c>
      <c r="R114" s="74" t="s">
        <v>287</v>
      </c>
    </row>
    <row r="115" spans="2:18" x14ac:dyDescent="0.2">
      <c r="B115" s="70" t="s">
        <v>292</v>
      </c>
      <c r="C115" s="73" t="s">
        <v>286</v>
      </c>
      <c r="D115" s="71">
        <v>-0.119498591623735</v>
      </c>
      <c r="E115" s="71">
        <v>7.1872727089433194E-2</v>
      </c>
      <c r="F115" s="71">
        <v>-2.38129322671508E-2</v>
      </c>
      <c r="G115" s="71">
        <v>4.8021867320841197E-2</v>
      </c>
      <c r="H115" s="73">
        <v>0.621450878525038</v>
      </c>
      <c r="I115" s="74" t="s">
        <v>289</v>
      </c>
      <c r="J115" s="74"/>
      <c r="K115" s="70" t="s">
        <v>292</v>
      </c>
      <c r="L115" s="73" t="s">
        <v>286</v>
      </c>
      <c r="M115" s="71">
        <v>-9.2780620308136205E-2</v>
      </c>
      <c r="N115" s="71">
        <v>8.6785285814302907E-2</v>
      </c>
      <c r="O115" s="71">
        <v>-2.9976672469166502E-3</v>
      </c>
      <c r="P115" s="71">
        <v>4.5059469606743403E-2</v>
      </c>
      <c r="Q115" s="73">
        <v>0.94713774759384695</v>
      </c>
      <c r="R115" s="74" t="s">
        <v>289</v>
      </c>
    </row>
    <row r="116" spans="2:18" x14ac:dyDescent="0.2">
      <c r="B116" s="70" t="s">
        <v>293</v>
      </c>
      <c r="C116" s="73" t="s">
        <v>286</v>
      </c>
      <c r="D116" s="71">
        <v>-0.148655958820823</v>
      </c>
      <c r="E116" s="71">
        <v>2.4204858678519601E-2</v>
      </c>
      <c r="F116" s="71">
        <v>-6.2225550071151797E-2</v>
      </c>
      <c r="G116" s="71">
        <v>4.32087701133613E-2</v>
      </c>
      <c r="H116" s="73">
        <v>0.15503291358917501</v>
      </c>
      <c r="I116" s="74" t="s">
        <v>289</v>
      </c>
      <c r="J116" s="74"/>
      <c r="K116" s="70" t="s">
        <v>293</v>
      </c>
      <c r="L116" s="73" t="s">
        <v>286</v>
      </c>
      <c r="M116" s="71">
        <v>-0.143066068770695</v>
      </c>
      <c r="N116" s="71">
        <v>5.5892868747629498E-2</v>
      </c>
      <c r="O116" s="71">
        <v>-4.35866000115325E-2</v>
      </c>
      <c r="P116" s="71">
        <v>4.9732328688429098E-2</v>
      </c>
      <c r="Q116" s="73">
        <v>0.384295146065878</v>
      </c>
      <c r="R116" s="74" t="s">
        <v>289</v>
      </c>
    </row>
    <row r="117" spans="2:18" x14ac:dyDescent="0.2">
      <c r="B117" s="70" t="s">
        <v>294</v>
      </c>
      <c r="C117" s="73" t="s">
        <v>286</v>
      </c>
      <c r="D117" s="73">
        <v>-1.0392757159969199</v>
      </c>
      <c r="E117" s="73">
        <v>0.36398815571089599</v>
      </c>
      <c r="F117" s="73">
        <v>-0.33764378014301299</v>
      </c>
      <c r="G117" s="73">
        <v>0.35477305743103299</v>
      </c>
      <c r="H117" s="73">
        <v>0.342941025988793</v>
      </c>
      <c r="I117" s="74" t="s">
        <v>287</v>
      </c>
      <c r="J117" s="74"/>
      <c r="K117" s="70" t="s">
        <v>294</v>
      </c>
      <c r="L117" s="73" t="s">
        <v>286</v>
      </c>
      <c r="M117" s="73">
        <v>-1.05336813835892</v>
      </c>
      <c r="N117" s="73">
        <v>0.370772853411235</v>
      </c>
      <c r="O117" s="73">
        <v>-0.34129764247384398</v>
      </c>
      <c r="P117" s="73">
        <v>0.36005120922001699</v>
      </c>
      <c r="Q117" s="73">
        <v>0.344866878255979</v>
      </c>
      <c r="R117" s="74" t="s">
        <v>287</v>
      </c>
    </row>
    <row r="118" spans="2:18" x14ac:dyDescent="0.2">
      <c r="B118" s="70" t="s">
        <v>295</v>
      </c>
      <c r="C118" s="73" t="s">
        <v>286</v>
      </c>
      <c r="D118" s="73">
        <v>-1.64622669167904</v>
      </c>
      <c r="E118" s="73">
        <v>0.51807916778555396</v>
      </c>
      <c r="F118" s="73">
        <v>-0.56407376194674397</v>
      </c>
      <c r="G118" s="73">
        <v>0.54297766698942296</v>
      </c>
      <c r="H118" s="73">
        <v>0.30230202081660401</v>
      </c>
      <c r="I118" s="74" t="s">
        <v>289</v>
      </c>
      <c r="J118" s="74"/>
      <c r="K118" s="70" t="s">
        <v>295</v>
      </c>
      <c r="L118" s="73" t="s">
        <v>286</v>
      </c>
      <c r="M118" s="73">
        <v>-1.1699031715825601</v>
      </c>
      <c r="N118" s="73">
        <v>0.872263356205083</v>
      </c>
      <c r="O118" s="73">
        <v>-0.14881990768874001</v>
      </c>
      <c r="P118" s="73">
        <v>0.51233554260040304</v>
      </c>
      <c r="Q118" s="73">
        <v>0.77227760570418402</v>
      </c>
      <c r="R118" s="74" t="s">
        <v>289</v>
      </c>
    </row>
    <row r="119" spans="2:18" x14ac:dyDescent="0.2">
      <c r="B119" s="70" t="s">
        <v>296</v>
      </c>
      <c r="C119" s="73" t="s">
        <v>286</v>
      </c>
      <c r="D119" s="73">
        <v>-0.92982125096545098</v>
      </c>
      <c r="E119" s="73">
        <v>0.81409571657416102</v>
      </c>
      <c r="F119" s="73">
        <v>-5.7862767195645003E-2</v>
      </c>
      <c r="G119" s="73">
        <v>0.435914329443083</v>
      </c>
      <c r="H119" s="73">
        <v>0.89484408785733005</v>
      </c>
      <c r="I119" s="74" t="s">
        <v>289</v>
      </c>
      <c r="J119" s="74"/>
      <c r="K119" s="70" t="s">
        <v>296</v>
      </c>
      <c r="L119" s="73" t="s">
        <v>286</v>
      </c>
      <c r="M119" s="73">
        <v>-1.66079365591367</v>
      </c>
      <c r="N119" s="73">
        <v>0.293865279240421</v>
      </c>
      <c r="O119" s="73">
        <v>-0.68346418833662603</v>
      </c>
      <c r="P119" s="73">
        <v>0.48859197706514301</v>
      </c>
      <c r="Q119" s="73">
        <v>0.16700775564339199</v>
      </c>
      <c r="R119" s="74" t="s">
        <v>289</v>
      </c>
    </row>
    <row r="120" spans="2:18" x14ac:dyDescent="0.2">
      <c r="B120" s="70" t="s">
        <v>297</v>
      </c>
      <c r="C120" s="73" t="s">
        <v>286</v>
      </c>
      <c r="D120" s="73">
        <v>-4.1336364300749898E-2</v>
      </c>
      <c r="E120" s="73">
        <v>1.4952030212462599E-2</v>
      </c>
      <c r="F120" s="73">
        <v>-1.31921670441437E-2</v>
      </c>
      <c r="G120" s="73">
        <v>1.4230827303373101E-2</v>
      </c>
      <c r="H120" s="73">
        <v>0.35557393675302001</v>
      </c>
      <c r="I120" s="74" t="s">
        <v>287</v>
      </c>
      <c r="J120" s="74"/>
      <c r="K120" s="70" t="s">
        <v>297</v>
      </c>
      <c r="L120" s="73" t="s">
        <v>286</v>
      </c>
      <c r="M120" s="73">
        <v>-5.5437350673759003E-2</v>
      </c>
      <c r="N120" s="73">
        <v>1.11768638599431E-3</v>
      </c>
      <c r="O120" s="73">
        <v>-2.7159832143882401E-2</v>
      </c>
      <c r="P120" s="73">
        <v>1.4298239850211E-2</v>
      </c>
      <c r="Q120" s="99">
        <v>5.9628918025832402E-2</v>
      </c>
      <c r="R120" s="74" t="s">
        <v>287</v>
      </c>
    </row>
    <row r="121" spans="2:18" x14ac:dyDescent="0.2">
      <c r="B121" s="70" t="s">
        <v>298</v>
      </c>
      <c r="C121" s="73" t="s">
        <v>286</v>
      </c>
      <c r="D121" s="73">
        <v>-4.9775596870100101E-2</v>
      </c>
      <c r="E121" s="73">
        <v>2.5065975065477999E-2</v>
      </c>
      <c r="F121" s="73">
        <v>-1.2354810902310999E-2</v>
      </c>
      <c r="G121" s="79">
        <v>1.8776136443789899E-2</v>
      </c>
      <c r="H121" s="73">
        <v>0.51260400990472599</v>
      </c>
      <c r="I121" s="76" t="s">
        <v>289</v>
      </c>
      <c r="J121" s="76"/>
      <c r="K121" s="70" t="s">
        <v>298</v>
      </c>
      <c r="L121" s="73" t="s">
        <v>286</v>
      </c>
      <c r="M121" s="73">
        <v>-4.7542306692142502E-2</v>
      </c>
      <c r="N121" s="73">
        <v>2.25659579516681E-2</v>
      </c>
      <c r="O121" s="73">
        <v>-1.24881743702372E-2</v>
      </c>
      <c r="P121" s="79">
        <v>1.7588651717826202E-2</v>
      </c>
      <c r="Q121" s="73">
        <v>0.47995794904415201</v>
      </c>
      <c r="R121" s="76" t="s">
        <v>289</v>
      </c>
    </row>
    <row r="122" spans="2:18" x14ac:dyDescent="0.2">
      <c r="B122" s="83" t="s">
        <v>299</v>
      </c>
      <c r="C122" s="81" t="s">
        <v>286</v>
      </c>
      <c r="D122" s="81">
        <v>-5.8164250114019697E-2</v>
      </c>
      <c r="E122" s="81">
        <v>3.02273837046452E-2</v>
      </c>
      <c r="F122" s="81">
        <v>-1.3968433204687301E-2</v>
      </c>
      <c r="G122" s="95">
        <v>2.2094618322799599E-2</v>
      </c>
      <c r="H122" s="81">
        <v>0.52965163422285999</v>
      </c>
      <c r="I122" s="97" t="s">
        <v>289</v>
      </c>
      <c r="J122" s="97"/>
      <c r="K122" s="83" t="s">
        <v>299</v>
      </c>
      <c r="L122" s="81" t="s">
        <v>286</v>
      </c>
      <c r="M122" s="81">
        <v>-0.101827726328202</v>
      </c>
      <c r="N122" s="81">
        <v>-4.6468340872937303E-3</v>
      </c>
      <c r="O122" s="81">
        <v>-5.3237280207747803E-2</v>
      </c>
      <c r="P122" s="95">
        <v>2.42916057727466E-2</v>
      </c>
      <c r="Q122" s="96">
        <v>3.2301693576719297E-2</v>
      </c>
      <c r="R122" s="97" t="s">
        <v>289</v>
      </c>
    </row>
    <row r="123" spans="2:18" x14ac:dyDescent="0.2">
      <c r="B123" s="86"/>
      <c r="C123" s="73"/>
      <c r="D123" s="73"/>
      <c r="E123" s="73"/>
      <c r="F123" s="73"/>
      <c r="G123" s="73"/>
      <c r="H123" s="73"/>
      <c r="I123" s="86"/>
      <c r="J123" s="86"/>
      <c r="K123" s="86"/>
      <c r="L123" s="73"/>
      <c r="M123" s="73"/>
      <c r="N123" s="73"/>
      <c r="O123" s="73"/>
      <c r="P123" s="73"/>
      <c r="Q123" s="73"/>
      <c r="R123" s="86"/>
    </row>
    <row r="124" spans="2:18" x14ac:dyDescent="0.2">
      <c r="B124" s="269" t="s">
        <v>307</v>
      </c>
      <c r="C124" s="270"/>
      <c r="D124" s="270"/>
      <c r="E124" s="270"/>
      <c r="F124" s="270"/>
      <c r="G124" s="270"/>
      <c r="H124" s="270"/>
      <c r="I124" s="271"/>
      <c r="J124" s="65"/>
      <c r="K124" s="269" t="s">
        <v>316</v>
      </c>
      <c r="L124" s="270"/>
      <c r="M124" s="270"/>
      <c r="N124" s="270"/>
      <c r="O124" s="270"/>
      <c r="P124" s="270"/>
      <c r="Q124" s="270"/>
      <c r="R124" s="271"/>
    </row>
    <row r="125" spans="2:18" ht="17" x14ac:dyDescent="0.2">
      <c r="B125" s="87" t="s">
        <v>283</v>
      </c>
      <c r="C125" s="89" t="s">
        <v>276</v>
      </c>
      <c r="D125" s="89" t="s">
        <v>277</v>
      </c>
      <c r="E125" s="89" t="s">
        <v>278</v>
      </c>
      <c r="F125" s="90" t="s">
        <v>284</v>
      </c>
      <c r="G125" s="90" t="s">
        <v>280</v>
      </c>
      <c r="H125" s="89" t="s">
        <v>281</v>
      </c>
      <c r="I125" s="91" t="s">
        <v>282</v>
      </c>
      <c r="J125" s="91"/>
      <c r="K125" s="87" t="s">
        <v>283</v>
      </c>
      <c r="L125" s="89" t="s">
        <v>276</v>
      </c>
      <c r="M125" s="89" t="s">
        <v>277</v>
      </c>
      <c r="N125" s="89" t="s">
        <v>278</v>
      </c>
      <c r="O125" s="90" t="s">
        <v>284</v>
      </c>
      <c r="P125" s="90" t="s">
        <v>280</v>
      </c>
      <c r="Q125" s="89" t="s">
        <v>281</v>
      </c>
      <c r="R125" s="91" t="s">
        <v>282</v>
      </c>
    </row>
    <row r="126" spans="2:18" x14ac:dyDescent="0.2">
      <c r="B126" s="92" t="s">
        <v>285</v>
      </c>
      <c r="C126" s="93">
        <v>1.02637850911879</v>
      </c>
      <c r="D126" s="93">
        <v>0.72572788948254097</v>
      </c>
      <c r="E126" s="93">
        <v>1.4552760355696299</v>
      </c>
      <c r="F126" s="93" t="s">
        <v>286</v>
      </c>
      <c r="G126" s="93" t="s">
        <v>286</v>
      </c>
      <c r="H126" s="93">
        <v>0.88255224466885396</v>
      </c>
      <c r="I126" s="94" t="s">
        <v>287</v>
      </c>
      <c r="J126" s="94"/>
      <c r="K126" s="92" t="s">
        <v>285</v>
      </c>
      <c r="L126" s="93">
        <v>0.99263975966621298</v>
      </c>
      <c r="M126" s="93">
        <v>0.95949672789388596</v>
      </c>
      <c r="N126" s="93">
        <v>1.02684840255464</v>
      </c>
      <c r="O126" s="93" t="s">
        <v>286</v>
      </c>
      <c r="P126" s="93" t="s">
        <v>286</v>
      </c>
      <c r="Q126" s="93">
        <v>0.66403624388361904</v>
      </c>
      <c r="R126" s="94" t="s">
        <v>287</v>
      </c>
    </row>
    <row r="127" spans="2:18" x14ac:dyDescent="0.2">
      <c r="B127" s="70" t="s">
        <v>288</v>
      </c>
      <c r="C127" s="73">
        <v>0.96338643654906098</v>
      </c>
      <c r="D127" s="73">
        <v>0.60687398205177301</v>
      </c>
      <c r="E127" s="73">
        <v>1.52496386729174</v>
      </c>
      <c r="F127" s="73" t="s">
        <v>286</v>
      </c>
      <c r="G127" s="73" t="s">
        <v>286</v>
      </c>
      <c r="H127" s="73">
        <v>0.87249610030748803</v>
      </c>
      <c r="I127" s="76" t="s">
        <v>289</v>
      </c>
      <c r="J127" s="76"/>
      <c r="K127" s="70" t="s">
        <v>288</v>
      </c>
      <c r="L127" s="73">
        <v>1.3233278761196501</v>
      </c>
      <c r="M127" s="73">
        <v>0.83876189684332703</v>
      </c>
      <c r="N127" s="73">
        <v>2.14507684554273</v>
      </c>
      <c r="O127" s="73" t="s">
        <v>286</v>
      </c>
      <c r="P127" s="73" t="s">
        <v>286</v>
      </c>
      <c r="Q127" s="73">
        <v>0.230358037539764</v>
      </c>
      <c r="R127" s="76" t="s">
        <v>289</v>
      </c>
    </row>
    <row r="128" spans="2:18" x14ac:dyDescent="0.2">
      <c r="B128" s="70" t="s">
        <v>290</v>
      </c>
      <c r="C128" s="73">
        <v>1.24631024332381</v>
      </c>
      <c r="D128" s="73">
        <v>0.72466433065663305</v>
      </c>
      <c r="E128" s="73">
        <v>2.20819499427156</v>
      </c>
      <c r="F128" s="73" t="s">
        <v>286</v>
      </c>
      <c r="G128" s="73" t="s">
        <v>286</v>
      </c>
      <c r="H128" s="73">
        <v>0.42673321881520299</v>
      </c>
      <c r="I128" s="76" t="s">
        <v>289</v>
      </c>
      <c r="J128" s="76"/>
      <c r="K128" s="70" t="s">
        <v>290</v>
      </c>
      <c r="L128" s="73">
        <v>1.2968414606576799</v>
      </c>
      <c r="M128" s="73">
        <v>0.75032196029274001</v>
      </c>
      <c r="N128" s="73">
        <v>2.31271546367054</v>
      </c>
      <c r="O128" s="73" t="s">
        <v>286</v>
      </c>
      <c r="P128" s="73" t="s">
        <v>286</v>
      </c>
      <c r="Q128" s="73">
        <v>0.35323706309586</v>
      </c>
      <c r="R128" s="76" t="s">
        <v>289</v>
      </c>
    </row>
    <row r="129" spans="2:18" x14ac:dyDescent="0.2">
      <c r="B129" s="70" t="s">
        <v>291</v>
      </c>
      <c r="C129" s="73" t="s">
        <v>286</v>
      </c>
      <c r="D129" s="73">
        <v>-0.15033008033067599</v>
      </c>
      <c r="E129" s="73">
        <v>-2.1374501722298201E-2</v>
      </c>
      <c r="F129" s="73">
        <v>-8.5852291026487199E-2</v>
      </c>
      <c r="G129" s="73">
        <v>3.2604706802682598E-2</v>
      </c>
      <c r="H129" s="78">
        <v>9.4396725531657594E-3</v>
      </c>
      <c r="I129" s="74" t="s">
        <v>287</v>
      </c>
      <c r="J129" s="74"/>
      <c r="K129" s="70" t="s">
        <v>291</v>
      </c>
      <c r="L129" s="73" t="s">
        <v>286</v>
      </c>
      <c r="M129" s="73">
        <v>-0.114011421147539</v>
      </c>
      <c r="N129" s="73">
        <v>1.85920714294566E-2</v>
      </c>
      <c r="O129" s="73">
        <v>-4.77096748590412E-2</v>
      </c>
      <c r="P129" s="73">
        <v>3.3527033441605202E-2</v>
      </c>
      <c r="Q129" s="73">
        <v>0.157019904921718</v>
      </c>
      <c r="R129" s="74" t="s">
        <v>287</v>
      </c>
    </row>
    <row r="130" spans="2:18" x14ac:dyDescent="0.2">
      <c r="B130" s="70" t="s">
        <v>292</v>
      </c>
      <c r="C130" s="73" t="s">
        <v>286</v>
      </c>
      <c r="D130" s="71">
        <v>-0.15148308308733199</v>
      </c>
      <c r="E130" s="71">
        <v>2.2723518550384399E-2</v>
      </c>
      <c r="F130" s="71">
        <v>-6.4379782268474003E-2</v>
      </c>
      <c r="G130" s="71">
        <v>4.37146295825021E-2</v>
      </c>
      <c r="H130" s="73">
        <v>0.14506502887662501</v>
      </c>
      <c r="I130" s="74" t="s">
        <v>289</v>
      </c>
      <c r="J130" s="74"/>
      <c r="K130" s="70" t="s">
        <v>292</v>
      </c>
      <c r="L130" s="73" t="s">
        <v>286</v>
      </c>
      <c r="M130" s="71">
        <v>-0.11996637570025299</v>
      </c>
      <c r="N130" s="71">
        <v>8.9238023580133205E-2</v>
      </c>
      <c r="O130" s="71">
        <v>-1.5364176060060001E-2</v>
      </c>
      <c r="P130" s="71">
        <v>5.24968212203041E-2</v>
      </c>
      <c r="Q130" s="73">
        <v>0.77059447201629805</v>
      </c>
      <c r="R130" s="74" t="s">
        <v>289</v>
      </c>
    </row>
    <row r="131" spans="2:18" x14ac:dyDescent="0.2">
      <c r="B131" s="70" t="s">
        <v>293</v>
      </c>
      <c r="C131" s="73" t="s">
        <v>286</v>
      </c>
      <c r="D131" s="71">
        <v>-0.21747192548000699</v>
      </c>
      <c r="E131" s="71">
        <v>-1.5796118457640999E-2</v>
      </c>
      <c r="F131" s="71">
        <v>-0.116634021968824</v>
      </c>
      <c r="G131" s="71">
        <v>5.0411444936555097E-2</v>
      </c>
      <c r="H131" s="78">
        <v>2.4130547161166999E-2</v>
      </c>
      <c r="I131" s="74" t="s">
        <v>289</v>
      </c>
      <c r="J131" s="74"/>
      <c r="K131" s="70" t="s">
        <v>293</v>
      </c>
      <c r="L131" s="73" t="s">
        <v>286</v>
      </c>
      <c r="M131" s="71">
        <v>-0.15791808409348901</v>
      </c>
      <c r="N131" s="71">
        <v>5.6320221057849099E-3</v>
      </c>
      <c r="O131" s="71">
        <v>-7.6143030993852001E-2</v>
      </c>
      <c r="P131" s="71">
        <v>4.0881438853585902E-2</v>
      </c>
      <c r="Q131" s="73">
        <v>6.74260362098629E-2</v>
      </c>
      <c r="R131" s="74" t="s">
        <v>289</v>
      </c>
    </row>
    <row r="132" spans="2:18" x14ac:dyDescent="0.2">
      <c r="B132" s="70" t="s">
        <v>294</v>
      </c>
      <c r="C132" s="73" t="s">
        <v>286</v>
      </c>
      <c r="D132" s="73">
        <v>-0.73132753839076503</v>
      </c>
      <c r="E132" s="73">
        <v>0.69954576468973195</v>
      </c>
      <c r="F132" s="73">
        <v>-1.5890886850516601E-2</v>
      </c>
      <c r="G132" s="73">
        <v>0.36175327161562298</v>
      </c>
      <c r="H132" s="73">
        <v>0.96502716801461597</v>
      </c>
      <c r="I132" s="74" t="s">
        <v>287</v>
      </c>
      <c r="J132" s="74"/>
      <c r="K132" s="70" t="s">
        <v>294</v>
      </c>
      <c r="L132" s="73" t="s">
        <v>286</v>
      </c>
      <c r="M132" s="73">
        <v>-0.421812185468534</v>
      </c>
      <c r="N132" s="73">
        <v>1.0164656151209499</v>
      </c>
      <c r="O132" s="73">
        <v>0.29732671482620798</v>
      </c>
      <c r="P132" s="73">
        <v>0.36362527607106998</v>
      </c>
      <c r="Q132" s="73">
        <v>0.41498449932848802</v>
      </c>
      <c r="R132" s="74" t="s">
        <v>287</v>
      </c>
    </row>
    <row r="133" spans="2:18" x14ac:dyDescent="0.2">
      <c r="B133" s="70" t="s">
        <v>295</v>
      </c>
      <c r="C133" s="73" t="s">
        <v>286</v>
      </c>
      <c r="D133" s="73">
        <v>-1.443619526</v>
      </c>
      <c r="E133" s="73">
        <v>0.56220152599999995</v>
      </c>
      <c r="F133" s="73">
        <v>-0.44070900000000002</v>
      </c>
      <c r="G133" s="73">
        <v>0.50321724599999995</v>
      </c>
      <c r="H133" s="73">
        <v>0.384020792</v>
      </c>
      <c r="I133" s="74" t="s">
        <v>289</v>
      </c>
      <c r="J133" s="74"/>
      <c r="K133" s="70" t="s">
        <v>295</v>
      </c>
      <c r="L133" s="73" t="s">
        <v>286</v>
      </c>
      <c r="M133" s="73">
        <v>-0.85451913698533999</v>
      </c>
      <c r="N133" s="73">
        <v>1.52061094573541</v>
      </c>
      <c r="O133" s="73">
        <v>0.33304590437503401</v>
      </c>
      <c r="P133" s="73">
        <v>0.59586891819030496</v>
      </c>
      <c r="Q133" s="73">
        <v>0.57792368393317795</v>
      </c>
      <c r="R133" s="74" t="s">
        <v>289</v>
      </c>
    </row>
    <row r="134" spans="2:18" x14ac:dyDescent="0.2">
      <c r="B134" s="70" t="s">
        <v>296</v>
      </c>
      <c r="C134" s="73" t="s">
        <v>286</v>
      </c>
      <c r="D134" s="73">
        <v>-0.229083115</v>
      </c>
      <c r="E134" s="73">
        <v>1.8181669030000001</v>
      </c>
      <c r="F134" s="73">
        <v>0.79454189399999997</v>
      </c>
      <c r="G134" s="73">
        <v>0.511736301</v>
      </c>
      <c r="H134" s="73">
        <v>0.12576858599999999</v>
      </c>
      <c r="I134" s="74" t="s">
        <v>289</v>
      </c>
      <c r="J134" s="74"/>
      <c r="K134" s="70" t="s">
        <v>296</v>
      </c>
      <c r="L134" s="73" t="s">
        <v>286</v>
      </c>
      <c r="M134" s="73">
        <v>-0.57137393341366605</v>
      </c>
      <c r="N134" s="73">
        <v>1.0918725604549999</v>
      </c>
      <c r="O134" s="73">
        <v>0.26024931352066599</v>
      </c>
      <c r="P134" s="73">
        <v>0.415749713758576</v>
      </c>
      <c r="Q134" s="73">
        <v>0.533704867315554</v>
      </c>
      <c r="R134" s="74" t="s">
        <v>289</v>
      </c>
    </row>
    <row r="135" spans="2:18" x14ac:dyDescent="0.2">
      <c r="B135" s="70" t="s">
        <v>297</v>
      </c>
      <c r="C135" s="73" t="s">
        <v>286</v>
      </c>
      <c r="D135" s="73">
        <v>-3.3460664565071602E-2</v>
      </c>
      <c r="E135" s="73">
        <v>2.3902756281861701E-2</v>
      </c>
      <c r="F135" s="73">
        <v>-4.7789541416049398E-3</v>
      </c>
      <c r="G135" s="73">
        <v>1.45026153732596E-2</v>
      </c>
      <c r="H135" s="73">
        <v>0.74227067133689095</v>
      </c>
      <c r="I135" s="74" t="s">
        <v>287</v>
      </c>
      <c r="J135" s="74"/>
      <c r="K135" s="70" t="s">
        <v>297</v>
      </c>
      <c r="L135" s="73" t="s">
        <v>286</v>
      </c>
      <c r="M135" s="73">
        <v>-4.0432979537430101E-2</v>
      </c>
      <c r="N135" s="73">
        <v>1.7258017203661598E-2</v>
      </c>
      <c r="O135" s="73">
        <v>-1.1587481166884199E-2</v>
      </c>
      <c r="P135" s="73">
        <v>1.4585433084065401E-2</v>
      </c>
      <c r="Q135" s="73">
        <v>0.42832454451024299</v>
      </c>
      <c r="R135" s="74" t="s">
        <v>287</v>
      </c>
    </row>
    <row r="136" spans="2:18" x14ac:dyDescent="0.2">
      <c r="B136" s="70" t="s">
        <v>298</v>
      </c>
      <c r="C136" s="73" t="s">
        <v>286</v>
      </c>
      <c r="D136" s="73">
        <v>-5.5212056630241299E-2</v>
      </c>
      <c r="E136" s="73">
        <v>1.3523274019451499E-2</v>
      </c>
      <c r="F136" s="73">
        <v>-2.0844391305394901E-2</v>
      </c>
      <c r="G136" s="79">
        <v>1.7244212185956599E-2</v>
      </c>
      <c r="H136" s="73">
        <v>0.23064965833442799</v>
      </c>
      <c r="I136" s="76" t="s">
        <v>289</v>
      </c>
      <c r="J136" s="76"/>
      <c r="K136" s="70" t="s">
        <v>298</v>
      </c>
      <c r="L136" s="73" t="s">
        <v>286</v>
      </c>
      <c r="M136" s="73">
        <v>-3.3373628123121002E-2</v>
      </c>
      <c r="N136" s="73">
        <v>4.8498009024000102E-2</v>
      </c>
      <c r="O136" s="73">
        <v>7.5621904504395701E-3</v>
      </c>
      <c r="P136" s="79">
        <v>2.0539828202352801E-2</v>
      </c>
      <c r="Q136" s="73">
        <v>0.71381042078704404</v>
      </c>
      <c r="R136" s="76" t="s">
        <v>289</v>
      </c>
    </row>
    <row r="137" spans="2:18" x14ac:dyDescent="0.2">
      <c r="B137" s="83" t="s">
        <v>299</v>
      </c>
      <c r="C137" s="81" t="s">
        <v>286</v>
      </c>
      <c r="D137" s="81">
        <v>-2.6732062439528501E-2</v>
      </c>
      <c r="E137" s="81">
        <v>7.8586700530586306E-2</v>
      </c>
      <c r="F137" s="81">
        <v>2.5927319045528901E-2</v>
      </c>
      <c r="G137" s="95">
        <v>2.6325770545523298E-2</v>
      </c>
      <c r="H137" s="81">
        <v>0.32864552075236497</v>
      </c>
      <c r="I137" s="97" t="s">
        <v>289</v>
      </c>
      <c r="J137" s="97"/>
      <c r="K137" s="83" t="s">
        <v>299</v>
      </c>
      <c r="L137" s="81" t="s">
        <v>286</v>
      </c>
      <c r="M137" s="81">
        <v>-7.1170361787917802E-2</v>
      </c>
      <c r="N137" s="81">
        <v>1.2303112487094699E-2</v>
      </c>
      <c r="O137" s="81">
        <v>-2.9433624650411602E-2</v>
      </c>
      <c r="P137" s="95">
        <v>2.0865261501648899E-2</v>
      </c>
      <c r="Q137" s="81">
        <v>0.16351101508724</v>
      </c>
      <c r="R137" s="97" t="s">
        <v>289</v>
      </c>
    </row>
    <row r="138" spans="2:18" x14ac:dyDescent="0.2">
      <c r="B138" s="86"/>
      <c r="C138" s="73"/>
      <c r="D138" s="73"/>
      <c r="E138" s="73"/>
      <c r="F138" s="73"/>
      <c r="G138" s="73"/>
      <c r="H138" s="73"/>
      <c r="I138" s="86"/>
      <c r="J138" s="86"/>
      <c r="K138" s="86"/>
      <c r="L138" s="73"/>
      <c r="M138" s="73"/>
      <c r="N138" s="73"/>
      <c r="O138" s="73"/>
      <c r="P138" s="73"/>
      <c r="Q138" s="73"/>
      <c r="R138" s="86"/>
    </row>
    <row r="139" spans="2:18" x14ac:dyDescent="0.2">
      <c r="B139" s="269" t="s">
        <v>308</v>
      </c>
      <c r="C139" s="270"/>
      <c r="D139" s="270"/>
      <c r="E139" s="270"/>
      <c r="F139" s="270"/>
      <c r="G139" s="270"/>
      <c r="H139" s="270"/>
      <c r="I139" s="271"/>
      <c r="J139" s="65"/>
      <c r="K139" s="269" t="s">
        <v>317</v>
      </c>
      <c r="L139" s="270"/>
      <c r="M139" s="270"/>
      <c r="N139" s="270"/>
      <c r="O139" s="270"/>
      <c r="P139" s="270"/>
      <c r="Q139" s="270"/>
      <c r="R139" s="271"/>
    </row>
    <row r="140" spans="2:18" ht="17" x14ac:dyDescent="0.2">
      <c r="B140" s="87" t="s">
        <v>283</v>
      </c>
      <c r="C140" s="89" t="s">
        <v>276</v>
      </c>
      <c r="D140" s="89" t="s">
        <v>277</v>
      </c>
      <c r="E140" s="89" t="s">
        <v>278</v>
      </c>
      <c r="F140" s="90" t="s">
        <v>284</v>
      </c>
      <c r="G140" s="90" t="s">
        <v>280</v>
      </c>
      <c r="H140" s="89" t="s">
        <v>281</v>
      </c>
      <c r="I140" s="91" t="s">
        <v>282</v>
      </c>
      <c r="J140" s="91"/>
      <c r="K140" s="87" t="s">
        <v>283</v>
      </c>
      <c r="L140" s="89" t="s">
        <v>276</v>
      </c>
      <c r="M140" s="89" t="s">
        <v>277</v>
      </c>
      <c r="N140" s="89" t="s">
        <v>278</v>
      </c>
      <c r="O140" s="90" t="s">
        <v>284</v>
      </c>
      <c r="P140" s="90" t="s">
        <v>280</v>
      </c>
      <c r="Q140" s="89" t="s">
        <v>281</v>
      </c>
      <c r="R140" s="91" t="s">
        <v>282</v>
      </c>
    </row>
    <row r="141" spans="2:18" x14ac:dyDescent="0.2">
      <c r="B141" s="92" t="s">
        <v>285</v>
      </c>
      <c r="C141" s="93">
        <v>1.1793637173190601</v>
      </c>
      <c r="D141" s="93">
        <v>0.83556821785740898</v>
      </c>
      <c r="E141" s="93">
        <v>1.6816688879352599</v>
      </c>
      <c r="F141" s="93" t="s">
        <v>286</v>
      </c>
      <c r="G141" s="93" t="s">
        <v>286</v>
      </c>
      <c r="H141" s="93">
        <v>0.34908767129033802</v>
      </c>
      <c r="I141" s="94" t="s">
        <v>287</v>
      </c>
      <c r="J141" s="94"/>
      <c r="K141" s="92" t="s">
        <v>285</v>
      </c>
      <c r="L141" s="93">
        <v>0.77316025789924203</v>
      </c>
      <c r="M141" s="93">
        <v>0.53862044008904097</v>
      </c>
      <c r="N141" s="93">
        <v>1.09499255129391</v>
      </c>
      <c r="O141" s="93" t="s">
        <v>286</v>
      </c>
      <c r="P141" s="93" t="s">
        <v>286</v>
      </c>
      <c r="Q141" s="93">
        <v>0.148157842363174</v>
      </c>
      <c r="R141" s="94" t="s">
        <v>287</v>
      </c>
    </row>
    <row r="142" spans="2:18" x14ac:dyDescent="0.2">
      <c r="B142" s="70" t="s">
        <v>288</v>
      </c>
      <c r="C142" s="73">
        <v>1.1659740059519701</v>
      </c>
      <c r="D142" s="73">
        <v>0.74670348973353295</v>
      </c>
      <c r="E142" s="73">
        <v>1.8477108348323401</v>
      </c>
      <c r="F142" s="73" t="s">
        <v>286</v>
      </c>
      <c r="G142" s="73" t="s">
        <v>286</v>
      </c>
      <c r="H142" s="73">
        <v>0.49945673728710099</v>
      </c>
      <c r="I142" s="76" t="s">
        <v>289</v>
      </c>
      <c r="J142" s="76"/>
      <c r="K142" s="70" t="s">
        <v>288</v>
      </c>
      <c r="L142" s="73">
        <v>0.79638749399016995</v>
      </c>
      <c r="M142" s="73">
        <v>0.49889946696715398</v>
      </c>
      <c r="N142" s="73">
        <v>1.2438753541977801</v>
      </c>
      <c r="O142" s="73" t="s">
        <v>286</v>
      </c>
      <c r="P142" s="73" t="s">
        <v>286</v>
      </c>
      <c r="Q142" s="73">
        <v>0.31847538354967297</v>
      </c>
      <c r="R142" s="76" t="s">
        <v>289</v>
      </c>
    </row>
    <row r="143" spans="2:18" x14ac:dyDescent="0.2">
      <c r="B143" s="70" t="s">
        <v>290</v>
      </c>
      <c r="C143" s="73">
        <v>1.21882321774256</v>
      </c>
      <c r="D143" s="73">
        <v>0.71027501773692703</v>
      </c>
      <c r="E143" s="73">
        <v>2.1495534928162101</v>
      </c>
      <c r="F143" s="73" t="s">
        <v>286</v>
      </c>
      <c r="G143" s="73" t="s">
        <v>286</v>
      </c>
      <c r="H143" s="73">
        <v>0.47323828119861799</v>
      </c>
      <c r="I143" s="76" t="s">
        <v>289</v>
      </c>
      <c r="J143" s="76"/>
      <c r="K143" s="70" t="s">
        <v>290</v>
      </c>
      <c r="L143" s="73">
        <v>0.77627092786263796</v>
      </c>
      <c r="M143" s="73">
        <v>0.43601352324831799</v>
      </c>
      <c r="N143" s="73">
        <v>1.33766827306034</v>
      </c>
      <c r="O143" s="73" t="s">
        <v>286</v>
      </c>
      <c r="P143" s="73" t="s">
        <v>286</v>
      </c>
      <c r="Q143" s="73">
        <v>0.363396170376028</v>
      </c>
      <c r="R143" s="76" t="s">
        <v>289</v>
      </c>
    </row>
    <row r="144" spans="2:18" x14ac:dyDescent="0.2">
      <c r="B144" s="70" t="s">
        <v>291</v>
      </c>
      <c r="C144" s="73" t="s">
        <v>286</v>
      </c>
      <c r="D144" s="73">
        <v>-3.5189214341021402E-2</v>
      </c>
      <c r="E144" s="73">
        <v>9.5299047942710394E-2</v>
      </c>
      <c r="F144" s="73">
        <v>3.0054916800844499E-2</v>
      </c>
      <c r="G144" s="73">
        <v>3.2992225531189301E-2</v>
      </c>
      <c r="H144" s="73">
        <v>0.36392316355147097</v>
      </c>
      <c r="I144" s="74" t="s">
        <v>287</v>
      </c>
      <c r="J144" s="74"/>
      <c r="K144" s="70" t="s">
        <v>291</v>
      </c>
      <c r="L144" s="73" t="s">
        <v>286</v>
      </c>
      <c r="M144" s="73">
        <v>-9.0683732422407695E-2</v>
      </c>
      <c r="N144" s="73">
        <v>3.9904034404897197E-2</v>
      </c>
      <c r="O144" s="73">
        <v>-2.53898490087552E-2</v>
      </c>
      <c r="P144" s="73">
        <v>3.3017383934600401E-2</v>
      </c>
      <c r="Q144" s="73">
        <v>0.44323604569243202</v>
      </c>
      <c r="R144" s="74" t="s">
        <v>287</v>
      </c>
    </row>
    <row r="145" spans="2:18" x14ac:dyDescent="0.2">
      <c r="B145" s="70" t="s">
        <v>292</v>
      </c>
      <c r="C145" s="73" t="s">
        <v>286</v>
      </c>
      <c r="D145" s="71">
        <v>-5.5252431123892602E-2</v>
      </c>
      <c r="E145" s="71">
        <v>0.12248342208919299</v>
      </c>
      <c r="F145" s="71">
        <v>3.3615495482650401E-2</v>
      </c>
      <c r="G145" s="71">
        <v>4.4600244271442303E-2</v>
      </c>
      <c r="H145" s="73">
        <v>0.45341698674910402</v>
      </c>
      <c r="I145" s="74" t="s">
        <v>289</v>
      </c>
      <c r="J145" s="74"/>
      <c r="K145" s="70" t="s">
        <v>292</v>
      </c>
      <c r="L145" s="73" t="s">
        <v>286</v>
      </c>
      <c r="M145" s="71">
        <v>-0.10304460704985299</v>
      </c>
      <c r="N145" s="71">
        <v>9.9131989547596999E-2</v>
      </c>
      <c r="O145" s="71">
        <v>-1.956308751128E-3</v>
      </c>
      <c r="P145" s="71">
        <v>5.0733295681229598E-2</v>
      </c>
      <c r="Q145" s="73">
        <v>0.96934451811340705</v>
      </c>
      <c r="R145" s="74" t="s">
        <v>289</v>
      </c>
    </row>
    <row r="146" spans="2:18" x14ac:dyDescent="0.2">
      <c r="B146" s="70" t="s">
        <v>293</v>
      </c>
      <c r="C146" s="73" t="s">
        <v>286</v>
      </c>
      <c r="D146" s="71">
        <v>-6.4046399003458904E-2</v>
      </c>
      <c r="E146" s="71">
        <v>0.13361986855078201</v>
      </c>
      <c r="F146" s="71">
        <v>3.4786734773661801E-2</v>
      </c>
      <c r="G146" s="71">
        <v>4.9409209313439999E-2</v>
      </c>
      <c r="H146" s="73">
        <v>0.48412297789770797</v>
      </c>
      <c r="I146" s="74" t="s">
        <v>289</v>
      </c>
      <c r="J146" s="74"/>
      <c r="K146" s="70" t="s">
        <v>293</v>
      </c>
      <c r="L146" s="73" t="s">
        <v>286</v>
      </c>
      <c r="M146" s="71">
        <v>-0.12688375777727601</v>
      </c>
      <c r="N146" s="71">
        <v>3.9017411298779302E-2</v>
      </c>
      <c r="O146" s="71">
        <v>-4.3933173239248197E-2</v>
      </c>
      <c r="P146" s="71">
        <v>4.1469117061027398E-2</v>
      </c>
      <c r="Q146" s="73">
        <v>0.293655323442648</v>
      </c>
      <c r="R146" s="74" t="s">
        <v>289</v>
      </c>
    </row>
    <row r="147" spans="2:18" x14ac:dyDescent="0.2">
      <c r="B147" s="70" t="s">
        <v>294</v>
      </c>
      <c r="C147" s="73" t="s">
        <v>286</v>
      </c>
      <c r="D147" s="73">
        <v>-1.0278149923731299</v>
      </c>
      <c r="E147" s="73">
        <v>0.38615180899164198</v>
      </c>
      <c r="F147" s="73">
        <v>-0.32083159169074499</v>
      </c>
      <c r="G147" s="73">
        <v>0.35747897123272399</v>
      </c>
      <c r="H147" s="73">
        <v>0.37105857092678801</v>
      </c>
      <c r="I147" s="74" t="s">
        <v>287</v>
      </c>
      <c r="J147" s="74"/>
      <c r="K147" s="70" t="s">
        <v>294</v>
      </c>
      <c r="L147" s="73" t="s">
        <v>286</v>
      </c>
      <c r="M147" s="73">
        <v>-0.64809259616250803</v>
      </c>
      <c r="N147" s="73">
        <v>0.76603479734703395</v>
      </c>
      <c r="O147" s="73">
        <v>5.8971100592263299E-2</v>
      </c>
      <c r="P147" s="73">
        <v>0.357519572125647</v>
      </c>
      <c r="Q147" s="73">
        <v>0.86923392606871996</v>
      </c>
      <c r="R147" s="74" t="s">
        <v>287</v>
      </c>
    </row>
    <row r="148" spans="2:18" x14ac:dyDescent="0.2">
      <c r="B148" s="70" t="s">
        <v>295</v>
      </c>
      <c r="C148" s="73" t="s">
        <v>286</v>
      </c>
      <c r="D148" s="73">
        <v>-1.7251239019807201</v>
      </c>
      <c r="E148" s="73">
        <v>0.29043847454167698</v>
      </c>
      <c r="F148" s="73">
        <v>-0.71734271371951897</v>
      </c>
      <c r="G148" s="73">
        <v>0.50566113476517505</v>
      </c>
      <c r="H148" s="73">
        <v>0.160264208481218</v>
      </c>
      <c r="I148" s="74" t="s">
        <v>289</v>
      </c>
      <c r="J148" s="74"/>
      <c r="K148" s="70" t="s">
        <v>295</v>
      </c>
      <c r="L148" s="73" t="s">
        <v>286</v>
      </c>
      <c r="M148" s="73">
        <v>-1.6009220476011601</v>
      </c>
      <c r="N148" s="73">
        <v>0.69318909771972803</v>
      </c>
      <c r="O148" s="73">
        <v>-0.45386647494071602</v>
      </c>
      <c r="P148" s="73">
        <v>0.57554301396611096</v>
      </c>
      <c r="Q148" s="73">
        <v>0.43290621179540301</v>
      </c>
      <c r="R148" s="74" t="s">
        <v>289</v>
      </c>
    </row>
    <row r="149" spans="2:18" x14ac:dyDescent="0.2">
      <c r="B149" s="70" t="s">
        <v>296</v>
      </c>
      <c r="C149" s="73" t="s">
        <v>286</v>
      </c>
      <c r="D149" s="73">
        <v>-0.64831237600000002</v>
      </c>
      <c r="E149" s="73">
        <v>1.313131627</v>
      </c>
      <c r="F149" s="73">
        <v>0.33240962600000001</v>
      </c>
      <c r="G149" s="73">
        <v>0.49028799099999998</v>
      </c>
      <c r="H149" s="73">
        <v>0.50038534199999996</v>
      </c>
      <c r="I149" s="74" t="s">
        <v>289</v>
      </c>
      <c r="J149" s="74"/>
      <c r="K149" s="70" t="s">
        <v>296</v>
      </c>
      <c r="L149" s="73" t="s">
        <v>286</v>
      </c>
      <c r="M149" s="73">
        <v>-0.26986468505889699</v>
      </c>
      <c r="N149" s="73">
        <v>1.3668702871180101</v>
      </c>
      <c r="O149" s="73">
        <v>0.54850280102955895</v>
      </c>
      <c r="P149" s="73">
        <v>0.40912282015303902</v>
      </c>
      <c r="Q149" s="73">
        <v>0.18507845092339401</v>
      </c>
      <c r="R149" s="74" t="s">
        <v>289</v>
      </c>
    </row>
    <row r="150" spans="2:18" x14ac:dyDescent="0.2">
      <c r="B150" s="70" t="s">
        <v>297</v>
      </c>
      <c r="C150" s="73" t="s">
        <v>286</v>
      </c>
      <c r="D150" s="73">
        <v>-4.2268624281387703E-2</v>
      </c>
      <c r="E150" s="73">
        <v>1.44103200279522E-2</v>
      </c>
      <c r="F150" s="73">
        <v>-1.39291521267178E-2</v>
      </c>
      <c r="G150" s="73">
        <v>1.43295660709311E-2</v>
      </c>
      <c r="H150" s="73">
        <v>0.332760742699231</v>
      </c>
      <c r="I150" s="74" t="s">
        <v>287</v>
      </c>
      <c r="J150" s="74"/>
      <c r="K150" s="70" t="s">
        <v>297</v>
      </c>
      <c r="L150" s="73" t="s">
        <v>286</v>
      </c>
      <c r="M150" s="73">
        <v>-2.0279988569842301E-2</v>
      </c>
      <c r="N150" s="73">
        <v>3.6374005778979202E-2</v>
      </c>
      <c r="O150" s="73">
        <v>8.04700860456844E-3</v>
      </c>
      <c r="P150" s="73">
        <v>1.43232582239507E-2</v>
      </c>
      <c r="Q150" s="73">
        <v>0.57517422147213204</v>
      </c>
      <c r="R150" s="74" t="s">
        <v>287</v>
      </c>
    </row>
    <row r="151" spans="2:18" x14ac:dyDescent="0.2">
      <c r="B151" s="70" t="s">
        <v>298</v>
      </c>
      <c r="C151" s="73" t="s">
        <v>286</v>
      </c>
      <c r="D151" s="73">
        <v>-6.1967119920040899E-2</v>
      </c>
      <c r="E151" s="73">
        <v>7.2067764644704602E-3</v>
      </c>
      <c r="F151" s="73">
        <v>-2.7380171727785198E-2</v>
      </c>
      <c r="G151" s="79">
        <v>1.7354238871173901E-2</v>
      </c>
      <c r="H151" s="73">
        <v>0.118953284092256</v>
      </c>
      <c r="I151" s="76" t="s">
        <v>289</v>
      </c>
      <c r="J151" s="76"/>
      <c r="K151" s="70" t="s">
        <v>298</v>
      </c>
      <c r="L151" s="73" t="s">
        <v>286</v>
      </c>
      <c r="M151" s="73">
        <v>-5.0459885525302901E-2</v>
      </c>
      <c r="N151" s="73">
        <v>2.8696650140928499E-2</v>
      </c>
      <c r="O151" s="73">
        <v>-1.08816176921872E-2</v>
      </c>
      <c r="P151" s="79">
        <v>1.9858667791828499E-2</v>
      </c>
      <c r="Q151" s="73">
        <v>0.58539582610581997</v>
      </c>
      <c r="R151" s="76" t="s">
        <v>289</v>
      </c>
    </row>
    <row r="152" spans="2:18" x14ac:dyDescent="0.2">
      <c r="B152" s="83" t="s">
        <v>299</v>
      </c>
      <c r="C152" s="81" t="s">
        <v>286</v>
      </c>
      <c r="D152" s="81">
        <v>-4.1810372999999998E-2</v>
      </c>
      <c r="E152" s="81">
        <v>5.8214354000000003E-2</v>
      </c>
      <c r="F152" s="81">
        <v>8.2019899999999993E-3</v>
      </c>
      <c r="G152" s="95">
        <v>2.5002459000000001E-2</v>
      </c>
      <c r="H152" s="81">
        <v>0.74401790300000004</v>
      </c>
      <c r="I152" s="97" t="s">
        <v>289</v>
      </c>
      <c r="J152" s="97"/>
      <c r="K152" s="83" t="s">
        <v>299</v>
      </c>
      <c r="L152" s="81" t="s">
        <v>286</v>
      </c>
      <c r="M152" s="81">
        <v>-1.54880056413181E-2</v>
      </c>
      <c r="N152" s="81">
        <v>6.7881286784134104E-2</v>
      </c>
      <c r="O152" s="81">
        <v>2.6196640571408001E-2</v>
      </c>
      <c r="P152" s="95">
        <v>2.08392199171374E-2</v>
      </c>
      <c r="Q152" s="81">
        <v>0.213594913441495</v>
      </c>
      <c r="R152" s="97" t="s">
        <v>289</v>
      </c>
    </row>
    <row r="153" spans="2:18" x14ac:dyDescent="0.2">
      <c r="K153" s="86"/>
      <c r="L153" s="73"/>
      <c r="M153" s="73"/>
      <c r="N153" s="73"/>
      <c r="O153" s="73"/>
      <c r="P153" s="73"/>
      <c r="Q153" s="73"/>
      <c r="R153" s="86"/>
    </row>
  </sheetData>
  <mergeCells count="19">
    <mergeCell ref="K3:R3"/>
    <mergeCell ref="B3:I3"/>
    <mergeCell ref="K19:R19"/>
    <mergeCell ref="B19:I19"/>
    <mergeCell ref="K34:R34"/>
    <mergeCell ref="B34:I34"/>
    <mergeCell ref="K139:R139"/>
    <mergeCell ref="B139:I139"/>
    <mergeCell ref="K49:R49"/>
    <mergeCell ref="B49:I49"/>
    <mergeCell ref="K64:R64"/>
    <mergeCell ref="B64:I64"/>
    <mergeCell ref="K79:R79"/>
    <mergeCell ref="B79:I79"/>
    <mergeCell ref="B94:I94"/>
    <mergeCell ref="K109:R109"/>
    <mergeCell ref="B109:I109"/>
    <mergeCell ref="K124:R124"/>
    <mergeCell ref="B124:I124"/>
  </mergeCells>
  <conditionalFormatting sqref="I1:J1 R1:R1048576 I2 I3:J1048576 B51:H62 K51:Q62">
    <cfRule type="containsText" dxfId="114" priority="2" operator="containsText" text="cell">
      <formula>NOT(ISERROR(SEARCH("cell",B1)))</formula>
    </cfRule>
  </conditionalFormatting>
  <conditionalFormatting sqref="I1:J1 R1:R1048576 I2 I3:J1048576">
    <cfRule type="containsText" dxfId="113" priority="1" operator="containsText" text="/">
      <formula>NOT(ISERROR(SEARCH("/",I1)))</formula>
    </cfRule>
  </conditionalFormatting>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20494-2B0C-9F4A-9A56-59C1C8D2D5EF}">
  <dimension ref="A2:O43"/>
  <sheetViews>
    <sheetView workbookViewId="0">
      <selection activeCell="A2" sqref="A2"/>
    </sheetView>
  </sheetViews>
  <sheetFormatPr baseColWidth="10" defaultColWidth="11" defaultRowHeight="16" x14ac:dyDescent="0.2"/>
  <cols>
    <col min="9" max="9" width="18.33203125" customWidth="1"/>
    <col min="12" max="12" width="8.83203125" customWidth="1"/>
  </cols>
  <sheetData>
    <row r="2" spans="1:14" x14ac:dyDescent="0.2">
      <c r="A2" s="147" t="s">
        <v>13380</v>
      </c>
    </row>
    <row r="4" spans="1:14" x14ac:dyDescent="0.2">
      <c r="A4" t="s">
        <v>13114</v>
      </c>
      <c r="B4" t="s">
        <v>8723</v>
      </c>
      <c r="C4" t="s">
        <v>327</v>
      </c>
      <c r="D4" t="s">
        <v>13115</v>
      </c>
      <c r="E4" t="s">
        <v>13116</v>
      </c>
      <c r="F4" t="s">
        <v>13117</v>
      </c>
      <c r="G4" t="s">
        <v>13118</v>
      </c>
      <c r="H4" t="s">
        <v>13119</v>
      </c>
      <c r="I4" t="s">
        <v>13120</v>
      </c>
      <c r="J4" t="s">
        <v>13121</v>
      </c>
      <c r="K4" t="s">
        <v>13122</v>
      </c>
      <c r="L4" t="s">
        <v>13123</v>
      </c>
      <c r="M4" t="s">
        <v>13124</v>
      </c>
    </row>
    <row r="5" spans="1:14" s="1" customFormat="1" ht="17" x14ac:dyDescent="0.2">
      <c r="A5" t="s">
        <v>343</v>
      </c>
      <c r="B5" t="s">
        <v>343</v>
      </c>
      <c r="C5">
        <v>-0.15819027979790801</v>
      </c>
      <c r="D5">
        <v>5.6315272606182898</v>
      </c>
      <c r="E5">
        <v>-2.72603277857641</v>
      </c>
      <c r="F5" s="1">
        <v>7.0427367367272703E-3</v>
      </c>
      <c r="G5">
        <v>0.121439418849159</v>
      </c>
      <c r="H5">
        <v>-2.83142169640261</v>
      </c>
      <c r="I5" t="s">
        <v>344</v>
      </c>
      <c r="J5">
        <v>-0.71156578625657896</v>
      </c>
      <c r="K5" s="158">
        <v>2.5241496575751198E-30</v>
      </c>
      <c r="L5">
        <v>7.1121903074584797E-2</v>
      </c>
      <c r="M5">
        <v>0.33209660232725602</v>
      </c>
      <c r="N5" s="159"/>
    </row>
    <row r="6" spans="1:14" ht="17" x14ac:dyDescent="0.2">
      <c r="A6" t="s">
        <v>452</v>
      </c>
      <c r="B6" t="s">
        <v>452</v>
      </c>
      <c r="C6">
        <v>0.29399087377501898</v>
      </c>
      <c r="D6">
        <v>3.9024484327326499</v>
      </c>
      <c r="E6">
        <v>2.6988291272528899</v>
      </c>
      <c r="F6" s="1">
        <v>7.6201542594351596E-3</v>
      </c>
      <c r="G6">
        <v>0.12594577678899899</v>
      </c>
      <c r="H6">
        <v>-2.78361425686054</v>
      </c>
      <c r="I6" t="s">
        <v>453</v>
      </c>
      <c r="J6">
        <v>0.85887844858965501</v>
      </c>
      <c r="K6" s="158">
        <v>6.0865833168121203E-56</v>
      </c>
      <c r="L6">
        <v>-0.170403109623983</v>
      </c>
      <c r="M6" s="1">
        <v>1.9387613968036298E-2</v>
      </c>
      <c r="N6" s="159"/>
    </row>
    <row r="7" spans="1:14" ht="17" x14ac:dyDescent="0.2">
      <c r="A7" t="s">
        <v>354</v>
      </c>
      <c r="B7" t="s">
        <v>354</v>
      </c>
      <c r="C7">
        <v>0.20360864455946201</v>
      </c>
      <c r="D7">
        <v>6.0509639046278396</v>
      </c>
      <c r="E7">
        <v>2.45791786773527</v>
      </c>
      <c r="F7" s="1">
        <v>1.4919910327903E-2</v>
      </c>
      <c r="G7">
        <v>0.16819568782313099</v>
      </c>
      <c r="H7">
        <v>-3.5246407483258499</v>
      </c>
      <c r="I7" t="s">
        <v>355</v>
      </c>
      <c r="J7">
        <v>-2.4722495005271398E-2</v>
      </c>
      <c r="K7">
        <v>0.73629142765149802</v>
      </c>
      <c r="L7">
        <v>-0.47428848780421201</v>
      </c>
      <c r="M7" s="158">
        <v>6.1747052087689604E-12</v>
      </c>
      <c r="N7" s="159"/>
    </row>
    <row r="8" spans="1:14" x14ac:dyDescent="0.2">
      <c r="A8" t="s">
        <v>419</v>
      </c>
      <c r="B8" t="s">
        <v>419</v>
      </c>
      <c r="C8">
        <v>-0.113811410623204</v>
      </c>
      <c r="D8">
        <v>6.2288982991200497</v>
      </c>
      <c r="E8">
        <v>-2.0068431646164999</v>
      </c>
      <c r="F8" s="1">
        <v>4.6260918468031403E-2</v>
      </c>
      <c r="G8">
        <v>0.26608538917691499</v>
      </c>
      <c r="H8">
        <v>-4.4812528798229501</v>
      </c>
      <c r="I8" t="s">
        <v>420</v>
      </c>
      <c r="J8">
        <v>-0.82613102717673703</v>
      </c>
      <c r="K8" s="158">
        <v>3.2479321788903102E-48</v>
      </c>
      <c r="L8">
        <v>0.294026204352068</v>
      </c>
      <c r="M8" s="158">
        <v>4.2126879081527999E-5</v>
      </c>
      <c r="N8" s="154"/>
    </row>
    <row r="9" spans="1:14" x14ac:dyDescent="0.2">
      <c r="A9" t="s">
        <v>374</v>
      </c>
      <c r="B9" t="s">
        <v>374</v>
      </c>
      <c r="C9">
        <v>-0.54715473181176599</v>
      </c>
      <c r="D9">
        <v>1.81288482562006</v>
      </c>
      <c r="E9">
        <v>-1.7366303227139599</v>
      </c>
      <c r="F9">
        <v>8.4161039221923598E-2</v>
      </c>
      <c r="G9">
        <v>0.34345877128881902</v>
      </c>
      <c r="H9">
        <v>-4.4566694218258096</v>
      </c>
      <c r="I9" t="s">
        <v>375</v>
      </c>
      <c r="J9">
        <v>-0.235417935576934</v>
      </c>
      <c r="K9" s="1">
        <v>1.14518690679459E-3</v>
      </c>
      <c r="L9">
        <v>6.1258057627080503E-2</v>
      </c>
      <c r="M9">
        <v>0.40365519930402899</v>
      </c>
    </row>
    <row r="10" spans="1:14" ht="17" x14ac:dyDescent="0.2">
      <c r="A10" t="s">
        <v>341</v>
      </c>
      <c r="B10" t="s">
        <v>341</v>
      </c>
      <c r="C10">
        <v>-7.1108717373334504E-2</v>
      </c>
      <c r="D10">
        <v>6.1451209690167499</v>
      </c>
      <c r="E10">
        <v>-1.6548104592881001</v>
      </c>
      <c r="F10">
        <v>9.9703257011778207E-2</v>
      </c>
      <c r="G10">
        <v>0.36749413751603599</v>
      </c>
      <c r="H10">
        <v>-5.0988173335113496</v>
      </c>
      <c r="I10" t="s">
        <v>342</v>
      </c>
      <c r="J10">
        <v>-0.41644001127567098</v>
      </c>
      <c r="K10" s="158">
        <v>2.7799528314934102E-9</v>
      </c>
      <c r="L10">
        <v>0.33222804964872898</v>
      </c>
      <c r="M10" s="158">
        <v>3.19465431083762E-6</v>
      </c>
      <c r="N10" s="159"/>
    </row>
    <row r="11" spans="1:14" x14ac:dyDescent="0.2">
      <c r="A11" t="s">
        <v>407</v>
      </c>
      <c r="B11" t="s">
        <v>407</v>
      </c>
      <c r="C11">
        <v>-0.152426529776196</v>
      </c>
      <c r="D11">
        <v>8.3892205624214995</v>
      </c>
      <c r="E11">
        <v>-1.3335030140264199</v>
      </c>
      <c r="F11">
        <v>0.18404961522462901</v>
      </c>
      <c r="G11">
        <v>0.47747215474205001</v>
      </c>
      <c r="H11">
        <v>-5.5743397139056503</v>
      </c>
      <c r="I11" t="s">
        <v>408</v>
      </c>
      <c r="J11">
        <v>-0.72371521568057595</v>
      </c>
      <c r="K11" s="158">
        <v>8.7588512438340305E-32</v>
      </c>
      <c r="L11">
        <v>0.57442861225735897</v>
      </c>
      <c r="M11" s="158">
        <v>6.7555967553996298E-18</v>
      </c>
    </row>
    <row r="12" spans="1:14" ht="17" x14ac:dyDescent="0.2">
      <c r="A12" t="s">
        <v>349</v>
      </c>
      <c r="B12" t="s">
        <v>349</v>
      </c>
      <c r="C12">
        <v>0.143303107173988</v>
      </c>
      <c r="D12">
        <v>3.4176838275597601</v>
      </c>
      <c r="E12">
        <v>1.02580094333265</v>
      </c>
      <c r="F12">
        <v>0.306360170120418</v>
      </c>
      <c r="G12">
        <v>0.59850401608955694</v>
      </c>
      <c r="H12">
        <v>-5.6840734997399602</v>
      </c>
      <c r="I12" t="s">
        <v>350</v>
      </c>
      <c r="J12">
        <v>0.56449264339972804</v>
      </c>
      <c r="K12" s="158">
        <v>3.2617650743317498E-17</v>
      </c>
      <c r="L12">
        <v>-0.54682335181826802</v>
      </c>
      <c r="M12" s="158">
        <v>4.7245594279325996E-16</v>
      </c>
      <c r="N12" s="160"/>
    </row>
    <row r="13" spans="1:14" ht="17" x14ac:dyDescent="0.2">
      <c r="A13" t="s">
        <v>416</v>
      </c>
      <c r="B13" t="s">
        <v>416</v>
      </c>
      <c r="C13">
        <v>5.1311365978415298E-2</v>
      </c>
      <c r="D13">
        <v>6.4459226292702096</v>
      </c>
      <c r="E13">
        <v>0.97291422601651301</v>
      </c>
      <c r="F13">
        <v>0.33189983272485302</v>
      </c>
      <c r="G13">
        <v>0.61995469285793303</v>
      </c>
      <c r="H13">
        <v>-5.9829766958834396</v>
      </c>
      <c r="I13" t="s">
        <v>417</v>
      </c>
      <c r="J13">
        <v>-0.790549875656259</v>
      </c>
      <c r="K13" s="1">
        <v>0</v>
      </c>
      <c r="L13">
        <v>0.35424511519630397</v>
      </c>
      <c r="M13" s="158">
        <v>7.2939371195301404E-7</v>
      </c>
      <c r="N13" s="159"/>
    </row>
    <row r="14" spans="1:14" ht="17" x14ac:dyDescent="0.2">
      <c r="A14" t="s">
        <v>378</v>
      </c>
      <c r="B14" t="s">
        <v>378</v>
      </c>
      <c r="C14">
        <v>-8.9552113964611102E-2</v>
      </c>
      <c r="D14">
        <v>4.7089600309352404</v>
      </c>
      <c r="E14">
        <v>-0.91797515870280799</v>
      </c>
      <c r="F14">
        <v>0.359858645211313</v>
      </c>
      <c r="G14">
        <v>0.64355552046243303</v>
      </c>
      <c r="H14">
        <v>-5.8878184045522399</v>
      </c>
      <c r="I14" t="s">
        <v>379</v>
      </c>
      <c r="J14">
        <v>0.39283945346625798</v>
      </c>
      <c r="K14" s="158">
        <v>2.4578613568623601E-8</v>
      </c>
      <c r="L14">
        <v>0.19368765530267401</v>
      </c>
      <c r="M14" s="1">
        <v>7.7385823605436704E-3</v>
      </c>
      <c r="N14" s="159"/>
    </row>
    <row r="15" spans="1:14" ht="17" x14ac:dyDescent="0.2">
      <c r="A15" t="s">
        <v>339</v>
      </c>
      <c r="B15" t="s">
        <v>339</v>
      </c>
      <c r="C15">
        <v>7.5226076041806297E-2</v>
      </c>
      <c r="D15">
        <v>3.60639295171273</v>
      </c>
      <c r="E15">
        <v>0.86343567996475901</v>
      </c>
      <c r="F15">
        <v>0.38904549721770998</v>
      </c>
      <c r="G15">
        <v>0.66488214062883799</v>
      </c>
      <c r="H15">
        <v>-5.7845918731831896</v>
      </c>
      <c r="I15" t="s">
        <v>340</v>
      </c>
      <c r="J15">
        <v>-0.21003027794175599</v>
      </c>
      <c r="K15" s="1">
        <v>3.8167572372996101E-3</v>
      </c>
      <c r="L15">
        <v>0.12817961237633099</v>
      </c>
      <c r="M15" s="161">
        <v>7.9597301666018E-2</v>
      </c>
      <c r="N15" s="160"/>
    </row>
    <row r="16" spans="1:14" ht="17" x14ac:dyDescent="0.2">
      <c r="A16" t="s">
        <v>423</v>
      </c>
      <c r="B16" t="s">
        <v>423</v>
      </c>
      <c r="C16">
        <v>-4.0944355977230701E-2</v>
      </c>
      <c r="D16">
        <v>8.5559587444287608</v>
      </c>
      <c r="E16">
        <v>-0.67560167210611999</v>
      </c>
      <c r="F16">
        <v>0.500159460958708</v>
      </c>
      <c r="G16">
        <v>0.741881228911762</v>
      </c>
      <c r="H16">
        <v>-6.2084142133504097</v>
      </c>
      <c r="I16" t="s">
        <v>424</v>
      </c>
      <c r="J16">
        <v>-0.45061939374953502</v>
      </c>
      <c r="K16" s="158">
        <v>8.6465389258479796E-11</v>
      </c>
      <c r="L16">
        <v>-1.75598365019046E-2</v>
      </c>
      <c r="M16" s="161">
        <v>0.81096522036268504</v>
      </c>
      <c r="N16" s="159"/>
    </row>
    <row r="17" spans="1:15" ht="17" x14ac:dyDescent="0.2">
      <c r="A17" t="s">
        <v>403</v>
      </c>
      <c r="B17" t="s">
        <v>403</v>
      </c>
      <c r="C17">
        <v>-6.0700396997125303E-2</v>
      </c>
      <c r="D17">
        <v>3.5999563536972401</v>
      </c>
      <c r="E17">
        <v>-0.42005353312660798</v>
      </c>
      <c r="F17">
        <v>0.67494666675570403</v>
      </c>
      <c r="G17">
        <v>0.84713501012820902</v>
      </c>
      <c r="H17">
        <v>-6.0520796239259296</v>
      </c>
      <c r="I17" t="s">
        <v>404</v>
      </c>
      <c r="J17">
        <v>-0.40172962293473702</v>
      </c>
      <c r="K17" s="158">
        <v>1.1031429077190701E-8</v>
      </c>
      <c r="L17">
        <v>0.21005789189212901</v>
      </c>
      <c r="M17" s="161">
        <v>3.81203210665442E-3</v>
      </c>
      <c r="N17" s="160"/>
    </row>
    <row r="18" spans="1:15" ht="17" x14ac:dyDescent="0.2">
      <c r="A18" t="s">
        <v>391</v>
      </c>
      <c r="B18" t="s">
        <v>391</v>
      </c>
      <c r="C18">
        <v>-1.9047988382767601E-2</v>
      </c>
      <c r="D18">
        <v>1.3865069216944499</v>
      </c>
      <c r="E18">
        <v>-0.199167202227957</v>
      </c>
      <c r="F18">
        <v>0.84235645775714996</v>
      </c>
      <c r="G18">
        <v>0.93514661123533105</v>
      </c>
      <c r="H18">
        <v>-5.8014617084784597</v>
      </c>
      <c r="I18" t="s">
        <v>392</v>
      </c>
      <c r="J18">
        <v>-0.53367210651674202</v>
      </c>
      <c r="K18" s="158">
        <v>3.12700245911689E-15</v>
      </c>
      <c r="L18">
        <v>0.39648218098714699</v>
      </c>
      <c r="M18" s="162">
        <v>1.7751420087704901E-8</v>
      </c>
      <c r="N18" s="159"/>
    </row>
    <row r="19" spans="1:15" x14ac:dyDescent="0.2">
      <c r="A19" t="s">
        <v>369</v>
      </c>
      <c r="B19" t="s">
        <v>369</v>
      </c>
      <c r="C19">
        <v>-1.55279630203384E-2</v>
      </c>
      <c r="D19">
        <v>2.19050819575871</v>
      </c>
      <c r="E19">
        <v>-0.17706620607831999</v>
      </c>
      <c r="F19">
        <v>0.85965520657838101</v>
      </c>
      <c r="G19">
        <v>0.94333430320187495</v>
      </c>
      <c r="H19">
        <v>-5.9537106325573097</v>
      </c>
      <c r="I19" t="s">
        <v>370</v>
      </c>
      <c r="J19">
        <v>0.81457116620350101</v>
      </c>
      <c r="K19" s="158">
        <v>7.2606489156600894E-46</v>
      </c>
      <c r="L19">
        <v>-0.386428479586643</v>
      </c>
      <c r="M19" s="162">
        <v>4.3168125446150402E-8</v>
      </c>
      <c r="N19" s="154"/>
    </row>
    <row r="20" spans="1:15" ht="17" x14ac:dyDescent="0.2">
      <c r="A20" t="s">
        <v>345</v>
      </c>
      <c r="B20" t="s">
        <v>345</v>
      </c>
      <c r="C20">
        <v>1.0613390494385099E-2</v>
      </c>
      <c r="D20">
        <v>3.2644168705954999</v>
      </c>
      <c r="E20">
        <v>0.13615269108310901</v>
      </c>
      <c r="F20">
        <v>0.89185252611399202</v>
      </c>
      <c r="G20">
        <v>0.95655568125130297</v>
      </c>
      <c r="H20">
        <v>-6.09119795867199</v>
      </c>
      <c r="I20" t="s">
        <v>346</v>
      </c>
      <c r="J20">
        <v>0.64407999516180303</v>
      </c>
      <c r="K20" s="158">
        <v>2.0467591885629999E-23</v>
      </c>
      <c r="L20">
        <v>6.7062882356384607E-2</v>
      </c>
      <c r="M20">
        <v>0.36049765143721701</v>
      </c>
      <c r="N20" s="160"/>
    </row>
    <row r="21" spans="1:15" x14ac:dyDescent="0.2">
      <c r="A21" t="s">
        <v>371</v>
      </c>
      <c r="B21" t="s">
        <v>371</v>
      </c>
      <c r="C21">
        <v>-1.53548956504537E-2</v>
      </c>
      <c r="D21">
        <v>-5.5521081204677598</v>
      </c>
      <c r="E21">
        <v>-0.130069845449203</v>
      </c>
      <c r="F21">
        <v>0.89665621752378799</v>
      </c>
      <c r="G21">
        <v>0.95655568125130297</v>
      </c>
      <c r="H21">
        <v>-5.4118332488032701</v>
      </c>
      <c r="I21" t="s">
        <v>372</v>
      </c>
      <c r="J21">
        <v>-0.34188765081881201</v>
      </c>
      <c r="K21" s="158">
        <v>1.5712134886710501E-6</v>
      </c>
      <c r="L21">
        <v>-1.1045557960058501E-2</v>
      </c>
      <c r="M21">
        <v>0.88041466109953703</v>
      </c>
    </row>
    <row r="22" spans="1:15" x14ac:dyDescent="0.2">
      <c r="A22" t="s">
        <v>455</v>
      </c>
      <c r="B22" t="s">
        <v>455</v>
      </c>
      <c r="C22">
        <v>4.10312729316086E-3</v>
      </c>
      <c r="D22">
        <v>7.23018797596208</v>
      </c>
      <c r="E22">
        <v>0.11600207432995301</v>
      </c>
      <c r="F22">
        <v>0.90778004329300099</v>
      </c>
      <c r="G22">
        <v>0.96178248295910096</v>
      </c>
      <c r="H22">
        <v>-6.4522703489139603</v>
      </c>
      <c r="I22" t="s">
        <v>456</v>
      </c>
      <c r="J22">
        <v>-0.46516716249536399</v>
      </c>
      <c r="K22" s="158">
        <v>1.7489499098289E-11</v>
      </c>
      <c r="L22">
        <v>0.43380751763000203</v>
      </c>
      <c r="M22" s="158">
        <v>5.00216913132015E-10</v>
      </c>
    </row>
    <row r="23" spans="1:15" ht="17" x14ac:dyDescent="0.2">
      <c r="A23" t="s">
        <v>332</v>
      </c>
      <c r="B23" t="s">
        <v>332</v>
      </c>
      <c r="C23">
        <v>4.2115368483820904E-3</v>
      </c>
      <c r="D23">
        <v>5.25299182444728</v>
      </c>
      <c r="E23">
        <v>6.1162118284548497E-2</v>
      </c>
      <c r="F23">
        <v>0.95129786637883895</v>
      </c>
      <c r="G23">
        <v>0.97899273513889895</v>
      </c>
      <c r="H23">
        <v>-6.3651481578735902</v>
      </c>
      <c r="I23" t="s">
        <v>333</v>
      </c>
      <c r="J23">
        <v>5.0564430711186097E-2</v>
      </c>
      <c r="K23" s="161">
        <v>0.49074672533022301</v>
      </c>
      <c r="L23">
        <v>-0.12612165986497401</v>
      </c>
      <c r="M23">
        <v>8.4589968982218003E-2</v>
      </c>
      <c r="N23" s="160"/>
    </row>
    <row r="26" spans="1:15" ht="17" x14ac:dyDescent="0.2">
      <c r="D26" s="118"/>
      <c r="O26" s="159"/>
    </row>
    <row r="27" spans="1:15" ht="17" x14ac:dyDescent="0.2">
      <c r="D27" s="118"/>
      <c r="M27" s="159"/>
      <c r="O27" s="159"/>
    </row>
    <row r="28" spans="1:15" ht="17" x14ac:dyDescent="0.2">
      <c r="D28" s="118"/>
      <c r="O28" s="159"/>
    </row>
    <row r="29" spans="1:15" ht="17" x14ac:dyDescent="0.2">
      <c r="D29" s="118"/>
      <c r="M29" s="159"/>
    </row>
    <row r="30" spans="1:15" ht="17" x14ac:dyDescent="0.2">
      <c r="D30" s="118"/>
      <c r="M30" s="159"/>
    </row>
    <row r="31" spans="1:15" ht="17" x14ac:dyDescent="0.2">
      <c r="D31" s="118"/>
      <c r="M31" s="159"/>
      <c r="O31" s="159"/>
    </row>
    <row r="32" spans="1:15" ht="17" x14ac:dyDescent="0.2">
      <c r="D32" s="118"/>
      <c r="M32" s="159"/>
      <c r="O32" s="159"/>
    </row>
    <row r="33" spans="4:15" ht="17" x14ac:dyDescent="0.2">
      <c r="D33" s="118"/>
      <c r="M33" s="159"/>
    </row>
    <row r="34" spans="4:15" ht="17" x14ac:dyDescent="0.2">
      <c r="D34" s="118"/>
      <c r="M34" s="159"/>
    </row>
    <row r="35" spans="4:15" ht="17" x14ac:dyDescent="0.2">
      <c r="D35" s="118"/>
      <c r="M35" s="159"/>
    </row>
    <row r="36" spans="4:15" ht="17" x14ac:dyDescent="0.2">
      <c r="D36" s="118"/>
      <c r="O36" s="159"/>
    </row>
    <row r="37" spans="4:15" ht="17" x14ac:dyDescent="0.2">
      <c r="D37" s="118"/>
      <c r="O37" s="159"/>
    </row>
    <row r="38" spans="4:15" ht="17" x14ac:dyDescent="0.2">
      <c r="O38" s="159"/>
    </row>
    <row r="40" spans="4:15" ht="17" x14ac:dyDescent="0.2">
      <c r="O40" s="159"/>
    </row>
    <row r="41" spans="4:15" ht="17" x14ac:dyDescent="0.2">
      <c r="O41" s="159"/>
    </row>
    <row r="42" spans="4:15" ht="17" x14ac:dyDescent="0.2">
      <c r="O42" s="159"/>
    </row>
    <row r="43" spans="4:15" ht="17" x14ac:dyDescent="0.2">
      <c r="O43" s="159"/>
    </row>
  </sheetData>
  <conditionalFormatting sqref="B4:B23">
    <cfRule type="duplicateValues" dxfId="91" priority="1"/>
  </conditionalFormatting>
  <conditionalFormatting sqref="M1:M3 N5:N8 N10 N12:N20 N22:N23 M26:M1048576">
    <cfRule type="containsText" dxfId="90" priority="2" operator="containsText" text="T2D">
      <formula>NOT(ISERROR(SEARCH("T2D",M1)))</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1C369-6E2F-F44F-9477-0AD856611506}">
  <dimension ref="A2:AC136"/>
  <sheetViews>
    <sheetView workbookViewId="0">
      <selection activeCell="A3" sqref="A3"/>
    </sheetView>
  </sheetViews>
  <sheetFormatPr baseColWidth="10" defaultRowHeight="16" x14ac:dyDescent="0.2"/>
  <cols>
    <col min="1" max="1" width="17.1640625" bestFit="1" customWidth="1"/>
    <col min="2" max="2" width="5" customWidth="1"/>
    <col min="15" max="15" width="5" customWidth="1"/>
    <col min="16" max="16" width="17.1640625" bestFit="1" customWidth="1"/>
    <col min="18" max="18" width="5" customWidth="1"/>
    <col min="21" max="21" width="17.1640625" bestFit="1" customWidth="1"/>
    <col min="22" max="22" width="19" bestFit="1" customWidth="1"/>
    <col min="27" max="27" width="36" bestFit="1" customWidth="1"/>
  </cols>
  <sheetData>
    <row r="2" spans="1:24" x14ac:dyDescent="0.2">
      <c r="A2" s="147" t="s">
        <v>13381</v>
      </c>
      <c r="P2" s="147"/>
    </row>
    <row r="4" spans="1:24" x14ac:dyDescent="0.2">
      <c r="A4" t="s">
        <v>13343</v>
      </c>
    </row>
    <row r="5" spans="1:24" ht="17" thickBot="1" x14ac:dyDescent="0.25">
      <c r="A5" s="163" t="s">
        <v>8723</v>
      </c>
      <c r="B5" s="117" t="s">
        <v>324</v>
      </c>
      <c r="C5" s="117" t="s">
        <v>325</v>
      </c>
      <c r="D5" s="163" t="s">
        <v>327</v>
      </c>
      <c r="E5" s="163" t="s">
        <v>13115</v>
      </c>
      <c r="F5" s="163" t="s">
        <v>13116</v>
      </c>
      <c r="G5" s="163" t="s">
        <v>13117</v>
      </c>
      <c r="H5" s="163" t="s">
        <v>13118</v>
      </c>
      <c r="I5" s="163" t="s">
        <v>13119</v>
      </c>
      <c r="J5" s="163" t="s">
        <v>13120</v>
      </c>
      <c r="K5" s="163" t="s">
        <v>13121</v>
      </c>
      <c r="L5" s="163" t="s">
        <v>13122</v>
      </c>
      <c r="M5" s="163" t="s">
        <v>13123</v>
      </c>
      <c r="N5" s="163" t="s">
        <v>13124</v>
      </c>
      <c r="O5" s="117" t="s">
        <v>13125</v>
      </c>
      <c r="P5" s="163"/>
      <c r="Q5" s="163"/>
      <c r="R5" s="117"/>
      <c r="X5" s="163"/>
    </row>
    <row r="6" spans="1:24" x14ac:dyDescent="0.2">
      <c r="A6" s="164" t="s">
        <v>343</v>
      </c>
      <c r="B6">
        <v>14</v>
      </c>
      <c r="C6" t="s">
        <v>344</v>
      </c>
      <c r="D6" s="164">
        <v>-0.15819027979790801</v>
      </c>
      <c r="E6" s="164">
        <v>5.6315272606182898</v>
      </c>
      <c r="F6" s="164">
        <v>-2.72603277857641</v>
      </c>
      <c r="G6" s="154">
        <v>7.0427367367272703E-3</v>
      </c>
      <c r="H6" s="164">
        <v>0.121439418849159</v>
      </c>
      <c r="I6" s="164">
        <v>-2.83142169640261</v>
      </c>
      <c r="J6" s="164" t="s">
        <v>344</v>
      </c>
      <c r="K6" s="164">
        <v>-0.71156578625657896</v>
      </c>
      <c r="L6" s="165">
        <v>2.5241496575751198E-30</v>
      </c>
      <c r="M6" s="164">
        <v>7.1121903074584797E-2</v>
      </c>
      <c r="N6" s="164">
        <v>0.33209660232725602</v>
      </c>
      <c r="O6" t="s">
        <v>13126</v>
      </c>
      <c r="P6" s="164"/>
      <c r="Q6" s="164"/>
      <c r="X6" s="164"/>
    </row>
    <row r="7" spans="1:24" x14ac:dyDescent="0.2">
      <c r="A7" s="164" t="s">
        <v>339</v>
      </c>
      <c r="B7">
        <v>16</v>
      </c>
      <c r="C7" t="s">
        <v>340</v>
      </c>
      <c r="D7" s="164">
        <v>7.5226076041806297E-2</v>
      </c>
      <c r="E7" s="164">
        <v>3.60639295171273</v>
      </c>
      <c r="F7" s="164">
        <v>0.86343567996475901</v>
      </c>
      <c r="G7" s="164">
        <v>0.38904549721770998</v>
      </c>
      <c r="H7" s="164">
        <v>0.66488214062883799</v>
      </c>
      <c r="I7" s="164">
        <v>-5.7845918731831896</v>
      </c>
      <c r="J7" s="164" t="s">
        <v>340</v>
      </c>
      <c r="K7" s="164">
        <v>-0.21003027794175599</v>
      </c>
      <c r="L7" s="154">
        <v>3.8167572372996101E-3</v>
      </c>
      <c r="M7" s="164">
        <v>0.12817961237633099</v>
      </c>
      <c r="N7" s="164">
        <v>7.9597301666018E-2</v>
      </c>
      <c r="O7" t="s">
        <v>13126</v>
      </c>
      <c r="P7" s="164"/>
      <c r="Q7" s="164"/>
      <c r="X7" s="164"/>
    </row>
    <row r="8" spans="1:24" x14ac:dyDescent="0.2">
      <c r="A8" s="164" t="s">
        <v>347</v>
      </c>
      <c r="B8">
        <v>8</v>
      </c>
      <c r="C8" t="s">
        <v>348</v>
      </c>
      <c r="D8" s="164">
        <v>0.18076668064464699</v>
      </c>
      <c r="E8" s="164">
        <v>5.1433403766835903</v>
      </c>
      <c r="F8" s="164">
        <v>1.7136460669758899</v>
      </c>
      <c r="G8" s="164">
        <v>8.8313023682280306E-2</v>
      </c>
      <c r="H8" s="164">
        <v>0.34959930506077702</v>
      </c>
      <c r="I8" s="164">
        <v>-4.9473967416196203</v>
      </c>
      <c r="J8" s="164" t="s">
        <v>348</v>
      </c>
      <c r="K8" s="164">
        <v>0.43832204799038399</v>
      </c>
      <c r="L8" s="165">
        <v>3.1515608281882498E-10</v>
      </c>
      <c r="M8" s="164">
        <v>-0.52193971607140099</v>
      </c>
      <c r="N8" s="165">
        <v>1.5771150233826501E-14</v>
      </c>
      <c r="O8" t="s">
        <v>13127</v>
      </c>
      <c r="P8" s="164"/>
      <c r="Q8" s="164"/>
      <c r="X8" s="164"/>
    </row>
    <row r="11" spans="1:24" x14ac:dyDescent="0.2">
      <c r="A11" t="s">
        <v>13344</v>
      </c>
    </row>
    <row r="12" spans="1:24" ht="17" thickBot="1" x14ac:dyDescent="0.25">
      <c r="A12" s="163" t="s">
        <v>8723</v>
      </c>
      <c r="B12" s="117" t="s">
        <v>324</v>
      </c>
      <c r="C12" s="117" t="s">
        <v>325</v>
      </c>
      <c r="D12" s="163" t="s">
        <v>327</v>
      </c>
      <c r="E12" s="163" t="s">
        <v>13115</v>
      </c>
      <c r="F12" s="163" t="s">
        <v>13116</v>
      </c>
      <c r="G12" s="163" t="s">
        <v>13117</v>
      </c>
      <c r="H12" s="163" t="s">
        <v>13118</v>
      </c>
      <c r="I12" s="163" t="s">
        <v>13119</v>
      </c>
      <c r="J12" s="163" t="s">
        <v>13120</v>
      </c>
      <c r="K12" s="163" t="s">
        <v>13121</v>
      </c>
      <c r="L12" s="163" t="s">
        <v>13122</v>
      </c>
      <c r="M12" s="163" t="s">
        <v>13123</v>
      </c>
      <c r="N12" s="163" t="s">
        <v>13124</v>
      </c>
      <c r="O12" s="117" t="s">
        <v>13125</v>
      </c>
    </row>
    <row r="13" spans="1:24" x14ac:dyDescent="0.2">
      <c r="A13" s="164" t="s">
        <v>756</v>
      </c>
      <c r="B13">
        <v>6</v>
      </c>
      <c r="C13" t="s">
        <v>757</v>
      </c>
      <c r="D13" s="164">
        <v>-0.19571148754998999</v>
      </c>
      <c r="E13" s="164">
        <v>6.2131510119682503</v>
      </c>
      <c r="F13" s="164">
        <v>-3.4723064151979899</v>
      </c>
      <c r="G13" s="154">
        <v>6.4596826032131997E-4</v>
      </c>
      <c r="H13" s="164">
        <v>3.92992724921256E-2</v>
      </c>
      <c r="I13" s="164">
        <v>-0.71610078045776904</v>
      </c>
      <c r="J13" s="164" t="s">
        <v>757</v>
      </c>
      <c r="K13" s="164">
        <v>-0.28113600870323602</v>
      </c>
      <c r="L13" s="166">
        <v>9.3004912933316E-5</v>
      </c>
      <c r="M13" s="164">
        <v>0.53374763582250695</v>
      </c>
      <c r="N13" s="166">
        <v>3.09396716550648E-15</v>
      </c>
      <c r="O13" t="s">
        <v>13127</v>
      </c>
    </row>
    <row r="14" spans="1:24" x14ac:dyDescent="0.2">
      <c r="A14" s="164" t="s">
        <v>584</v>
      </c>
      <c r="B14">
        <v>12</v>
      </c>
      <c r="C14" t="s">
        <v>585</v>
      </c>
      <c r="D14" s="164">
        <v>-0.66745757269204997</v>
      </c>
      <c r="E14" s="164">
        <v>1.68295044735461</v>
      </c>
      <c r="F14" s="164">
        <v>-3.44081826045351</v>
      </c>
      <c r="G14" s="154">
        <v>7.2072623185296997E-4</v>
      </c>
      <c r="H14" s="164">
        <v>4.1556956376800902E-2</v>
      </c>
      <c r="I14" s="164">
        <v>-0.56773742996410603</v>
      </c>
      <c r="J14" s="164" t="s">
        <v>585</v>
      </c>
      <c r="K14" s="164">
        <v>-0.26693908156127899</v>
      </c>
      <c r="L14" s="164">
        <v>2.12983150543338E-4</v>
      </c>
      <c r="M14" s="164">
        <v>0.48659629057232401</v>
      </c>
      <c r="N14" s="166">
        <v>1.44183953773771E-12</v>
      </c>
      <c r="O14" t="s">
        <v>13127</v>
      </c>
    </row>
    <row r="15" spans="1:24" x14ac:dyDescent="0.2">
      <c r="A15" s="164" t="s">
        <v>788</v>
      </c>
      <c r="B15">
        <v>16</v>
      </c>
      <c r="C15" t="s">
        <v>789</v>
      </c>
      <c r="D15" s="164">
        <v>-0.34355151221307001</v>
      </c>
      <c r="E15" s="164">
        <v>1.46703776131236</v>
      </c>
      <c r="F15" s="164">
        <v>-3.3858933227015502</v>
      </c>
      <c r="G15" s="154">
        <v>8.7085229272902199E-4</v>
      </c>
      <c r="H15" s="164">
        <v>4.6409170100017501E-2</v>
      </c>
      <c r="I15" s="164">
        <v>-0.72807891651493095</v>
      </c>
      <c r="J15" s="164" t="s">
        <v>13128</v>
      </c>
      <c r="K15" s="164">
        <v>-0.225799883092589</v>
      </c>
      <c r="L15" s="164">
        <v>1.83507087480655E-3</v>
      </c>
      <c r="M15" s="164">
        <v>0.47757204472803899</v>
      </c>
      <c r="N15" s="166">
        <v>4.2125481508691003E-12</v>
      </c>
      <c r="O15" t="s">
        <v>13127</v>
      </c>
    </row>
    <row r="16" spans="1:24" x14ac:dyDescent="0.2">
      <c r="A16" s="164" t="s">
        <v>608</v>
      </c>
      <c r="B16">
        <v>19</v>
      </c>
      <c r="C16" t="s">
        <v>609</v>
      </c>
      <c r="D16" s="164">
        <v>0.19970275248215599</v>
      </c>
      <c r="E16" s="164">
        <v>4.9288606959757901</v>
      </c>
      <c r="F16" s="164">
        <v>3.1631957949079701</v>
      </c>
      <c r="G16" s="154">
        <v>1.83159689368478E-3</v>
      </c>
      <c r="H16" s="164">
        <v>6.8677300002609395E-2</v>
      </c>
      <c r="I16" s="164">
        <v>-1.6007384544901699</v>
      </c>
      <c r="J16" s="164" t="s">
        <v>609</v>
      </c>
      <c r="K16" s="164">
        <v>0.65593616060690796</v>
      </c>
      <c r="L16" s="166">
        <v>1.6796333225278902E-24</v>
      </c>
      <c r="M16" s="164">
        <v>-0.42952185000442999</v>
      </c>
      <c r="N16" s="166">
        <v>7.7074441832516596E-10</v>
      </c>
      <c r="O16" t="s">
        <v>13127</v>
      </c>
    </row>
    <row r="17" spans="1:15" x14ac:dyDescent="0.2">
      <c r="A17" s="164" t="s">
        <v>923</v>
      </c>
      <c r="B17">
        <v>11</v>
      </c>
      <c r="C17" t="s">
        <v>924</v>
      </c>
      <c r="D17" s="164">
        <v>0.151487508918033</v>
      </c>
      <c r="E17" s="164">
        <v>5.9228741890985503</v>
      </c>
      <c r="F17" s="164">
        <v>3.1460141267668802</v>
      </c>
      <c r="G17" s="154">
        <v>1.9366422300684501E-3</v>
      </c>
      <c r="H17" s="164">
        <v>7.0587097240499899E-2</v>
      </c>
      <c r="I17" s="164">
        <v>-1.7078302781455399</v>
      </c>
      <c r="J17" s="164" t="s">
        <v>924</v>
      </c>
      <c r="K17" s="164">
        <v>0.19821844683498899</v>
      </c>
      <c r="L17" s="164">
        <v>6.3948220656054799E-3</v>
      </c>
      <c r="M17" s="164">
        <v>1.37510728921188E-2</v>
      </c>
      <c r="N17" s="164">
        <v>0.85142809622117299</v>
      </c>
      <c r="O17" t="s">
        <v>13127</v>
      </c>
    </row>
    <row r="18" spans="1:15" x14ac:dyDescent="0.2">
      <c r="A18" s="164" t="s">
        <v>365</v>
      </c>
      <c r="B18">
        <v>4</v>
      </c>
      <c r="C18" t="s">
        <v>366</v>
      </c>
      <c r="D18" s="164">
        <v>-0.25773684760864102</v>
      </c>
      <c r="E18" s="164">
        <v>4.8022584814554703</v>
      </c>
      <c r="F18" s="164">
        <v>-3.0440726060061198</v>
      </c>
      <c r="G18" s="154">
        <v>2.6834342069269601E-3</v>
      </c>
      <c r="H18" s="164">
        <v>7.8816776319948698E-2</v>
      </c>
      <c r="I18" s="164">
        <v>-1.8994481066003199</v>
      </c>
      <c r="J18" s="164" t="s">
        <v>366</v>
      </c>
      <c r="K18" s="164">
        <v>-0.21425230270810899</v>
      </c>
      <c r="L18" s="164">
        <v>3.1526317362072401E-3</v>
      </c>
      <c r="M18" s="164">
        <v>0.56432454402197996</v>
      </c>
      <c r="N18" s="166">
        <v>3.3483025367822798E-17</v>
      </c>
      <c r="O18" t="s">
        <v>13127</v>
      </c>
    </row>
    <row r="19" spans="1:15" x14ac:dyDescent="0.2">
      <c r="A19" s="164" t="s">
        <v>730</v>
      </c>
      <c r="B19">
        <v>20</v>
      </c>
      <c r="C19" t="s">
        <v>731</v>
      </c>
      <c r="D19" s="164">
        <v>-0.28303552572656898</v>
      </c>
      <c r="E19" s="164">
        <v>1.9441411032814899</v>
      </c>
      <c r="F19" s="164">
        <v>-2.9374625665365599</v>
      </c>
      <c r="G19" s="154">
        <v>3.7413959397109599E-3</v>
      </c>
      <c r="H19" s="164">
        <v>9.2397883665911298E-2</v>
      </c>
      <c r="I19" s="164">
        <v>-1.9724453495293699</v>
      </c>
      <c r="J19" s="164" t="s">
        <v>731</v>
      </c>
      <c r="K19" s="164">
        <v>-0.62066739103837998</v>
      </c>
      <c r="L19" s="166">
        <v>2.09188261010321E-21</v>
      </c>
      <c r="M19" s="164">
        <v>0.34767614354732801</v>
      </c>
      <c r="N19" s="166">
        <v>1.0151460569842301E-6</v>
      </c>
      <c r="O19" t="s">
        <v>13127</v>
      </c>
    </row>
    <row r="20" spans="1:15" x14ac:dyDescent="0.2">
      <c r="A20" s="164" t="s">
        <v>710</v>
      </c>
      <c r="B20">
        <v>3</v>
      </c>
      <c r="C20" t="s">
        <v>711</v>
      </c>
      <c r="D20" s="164">
        <v>0.392072311140095</v>
      </c>
      <c r="E20" s="164">
        <v>4.3365206240179104</v>
      </c>
      <c r="F20" s="164">
        <v>2.8973262766606598</v>
      </c>
      <c r="G20" s="154">
        <v>4.2302598775043401E-3</v>
      </c>
      <c r="H20" s="164">
        <v>9.7814895472423599E-2</v>
      </c>
      <c r="I20" s="164">
        <v>-2.3188047903051601</v>
      </c>
      <c r="J20" s="164" t="s">
        <v>711</v>
      </c>
      <c r="K20" s="164">
        <v>0.47823277818175403</v>
      </c>
      <c r="L20" s="166">
        <v>3.8986392396811202E-12</v>
      </c>
      <c r="M20" s="164">
        <v>-0.68460521189187395</v>
      </c>
      <c r="N20" s="166">
        <v>2.4343075298537501E-27</v>
      </c>
      <c r="O20" t="s">
        <v>13127</v>
      </c>
    </row>
    <row r="21" spans="1:15" x14ac:dyDescent="0.2">
      <c r="A21" s="164" t="s">
        <v>896</v>
      </c>
      <c r="B21">
        <v>16</v>
      </c>
      <c r="C21" t="s">
        <v>897</v>
      </c>
      <c r="D21" s="164">
        <v>0.239682854712127</v>
      </c>
      <c r="E21" s="164">
        <v>2.6754818862999801</v>
      </c>
      <c r="F21" s="164">
        <v>2.8394653550068298</v>
      </c>
      <c r="G21" s="154">
        <v>5.03823030455399E-3</v>
      </c>
      <c r="H21" s="164">
        <v>0.105011647636696</v>
      </c>
      <c r="I21" s="164">
        <v>-2.2976061604485598</v>
      </c>
      <c r="J21" s="164" t="s">
        <v>897</v>
      </c>
      <c r="K21" s="164">
        <v>-5.0397736672988601E-2</v>
      </c>
      <c r="L21" s="164">
        <v>0.49217918933274601</v>
      </c>
      <c r="M21" s="164">
        <v>-0.24066476976739301</v>
      </c>
      <c r="N21" s="164">
        <v>8.7831834920133202E-4</v>
      </c>
      <c r="O21" t="s">
        <v>13127</v>
      </c>
    </row>
    <row r="22" spans="1:15" x14ac:dyDescent="0.2">
      <c r="A22" s="164" t="s">
        <v>762</v>
      </c>
      <c r="B22">
        <v>4</v>
      </c>
      <c r="C22" t="s">
        <v>763</v>
      </c>
      <c r="D22" s="164">
        <v>-0.217125148313106</v>
      </c>
      <c r="E22" s="164">
        <v>5.3521001251849896</v>
      </c>
      <c r="F22" s="164">
        <v>-2.7916228224788502</v>
      </c>
      <c r="G22" s="154">
        <v>5.8099602629368098E-3</v>
      </c>
      <c r="H22" s="164">
        <v>0.112909294980602</v>
      </c>
      <c r="I22" s="164">
        <v>-2.6345096225548299</v>
      </c>
      <c r="J22" s="164" t="s">
        <v>763</v>
      </c>
      <c r="K22" s="164">
        <v>-0.346587792184256</v>
      </c>
      <c r="L22" s="166">
        <v>1.1027774047553201E-6</v>
      </c>
      <c r="M22" s="164">
        <v>0.341599592202947</v>
      </c>
      <c r="N22" s="166">
        <v>1.6053756639456399E-6</v>
      </c>
      <c r="O22" t="s">
        <v>13127</v>
      </c>
    </row>
    <row r="23" spans="1:15" x14ac:dyDescent="0.2">
      <c r="A23" s="164" t="s">
        <v>527</v>
      </c>
      <c r="B23">
        <v>14</v>
      </c>
      <c r="C23" t="s">
        <v>528</v>
      </c>
      <c r="D23" s="164">
        <v>0.199552323943916</v>
      </c>
      <c r="E23" s="164">
        <v>3.65268967702161</v>
      </c>
      <c r="F23" s="164">
        <v>2.7816418291331102</v>
      </c>
      <c r="G23" s="154">
        <v>5.9839241897777099E-3</v>
      </c>
      <c r="H23" s="164">
        <v>0.114230433413816</v>
      </c>
      <c r="I23" s="164">
        <v>-2.5362226422302299</v>
      </c>
      <c r="J23" s="164" t="s">
        <v>528</v>
      </c>
      <c r="K23" s="164">
        <v>0.48726478734161599</v>
      </c>
      <c r="L23" s="166">
        <v>1.3300836624422E-12</v>
      </c>
      <c r="M23" s="164">
        <v>-0.18154744168044101</v>
      </c>
      <c r="N23" s="164">
        <v>1.2652370814278901E-2</v>
      </c>
      <c r="O23" t="s">
        <v>13127</v>
      </c>
    </row>
    <row r="24" spans="1:15" x14ac:dyDescent="0.2">
      <c r="A24" s="164" t="s">
        <v>880</v>
      </c>
      <c r="B24">
        <v>16</v>
      </c>
      <c r="C24" t="s">
        <v>881</v>
      </c>
      <c r="D24" s="164">
        <v>-0.681966706332641</v>
      </c>
      <c r="E24" s="164">
        <v>3.33885395815672</v>
      </c>
      <c r="F24" s="164">
        <v>-2.7721087124610899</v>
      </c>
      <c r="G24" s="154">
        <v>6.1544869558925498E-3</v>
      </c>
      <c r="H24" s="164">
        <v>0.11584581182416399</v>
      </c>
      <c r="I24" s="164">
        <v>-2.4636760936442799</v>
      </c>
      <c r="J24" s="164" t="s">
        <v>881</v>
      </c>
      <c r="K24" s="164">
        <v>-0.60653969433573296</v>
      </c>
      <c r="L24" s="166">
        <v>2.8415097205868502E-20</v>
      </c>
      <c r="M24" s="164">
        <v>0.15094005679380901</v>
      </c>
      <c r="N24" s="164">
        <v>3.8673491934777503E-2</v>
      </c>
      <c r="O24" t="s">
        <v>13127</v>
      </c>
    </row>
    <row r="25" spans="1:15" x14ac:dyDescent="0.2">
      <c r="A25" s="164" t="s">
        <v>837</v>
      </c>
      <c r="B25">
        <v>17</v>
      </c>
      <c r="C25" t="s">
        <v>838</v>
      </c>
      <c r="D25" s="164">
        <v>0.19016659559812399</v>
      </c>
      <c r="E25" s="164">
        <v>4.6962574783121402</v>
      </c>
      <c r="F25" s="164">
        <v>2.7130306106803599</v>
      </c>
      <c r="G25" s="154">
        <v>7.3135849491891202E-3</v>
      </c>
      <c r="H25" s="164">
        <v>0.123523201260674</v>
      </c>
      <c r="I25" s="164">
        <v>-2.8000286442887798</v>
      </c>
      <c r="J25" s="164" t="s">
        <v>838</v>
      </c>
      <c r="K25" s="164">
        <v>-0.53896947972955001</v>
      </c>
      <c r="L25" s="166">
        <v>1.47507633900928E-15</v>
      </c>
      <c r="M25" s="164">
        <v>-8.5270922326741799E-2</v>
      </c>
      <c r="N25" s="164">
        <v>0.244627208925252</v>
      </c>
      <c r="O25" t="s">
        <v>13127</v>
      </c>
    </row>
    <row r="26" spans="1:15" x14ac:dyDescent="0.2">
      <c r="A26" s="164" t="s">
        <v>848</v>
      </c>
      <c r="B26">
        <v>7</v>
      </c>
      <c r="C26" t="s">
        <v>849</v>
      </c>
      <c r="D26" s="164">
        <v>-0.21827742931447</v>
      </c>
      <c r="E26" s="164">
        <v>6.5126271654619003</v>
      </c>
      <c r="F26" s="164">
        <v>-2.62530136410422</v>
      </c>
      <c r="G26" s="154">
        <v>9.4009904384470492E-3</v>
      </c>
      <c r="H26" s="164">
        <v>0.137596910597167</v>
      </c>
      <c r="I26" s="164">
        <v>-3.1275237380977998</v>
      </c>
      <c r="J26" s="164" t="s">
        <v>849</v>
      </c>
      <c r="K26" s="164">
        <v>-0.65737530460437898</v>
      </c>
      <c r="L26" s="166">
        <v>1.2304883661245799E-24</v>
      </c>
      <c r="M26" s="164">
        <v>0.51528591301858195</v>
      </c>
      <c r="N26" s="166">
        <v>3.84184392903494E-14</v>
      </c>
      <c r="O26" t="s">
        <v>13127</v>
      </c>
    </row>
    <row r="27" spans="1:15" x14ac:dyDescent="0.2">
      <c r="A27" s="164" t="s">
        <v>830</v>
      </c>
      <c r="B27">
        <v>12</v>
      </c>
      <c r="C27" t="s">
        <v>831</v>
      </c>
      <c r="D27" s="164">
        <v>-0.15111886680002401</v>
      </c>
      <c r="E27" s="164">
        <v>5.8385420853130796</v>
      </c>
      <c r="F27" s="164">
        <v>-2.5112330192621202</v>
      </c>
      <c r="G27" s="154">
        <v>1.2910361280424601E-2</v>
      </c>
      <c r="H27" s="164">
        <v>0.158495526050868</v>
      </c>
      <c r="I27" s="164">
        <v>-3.3744116866817899</v>
      </c>
      <c r="J27" s="164" t="s">
        <v>831</v>
      </c>
      <c r="K27" s="164">
        <v>-0.52219550320242503</v>
      </c>
      <c r="L27" s="166">
        <v>1.5234552045458699E-14</v>
      </c>
      <c r="M27" s="164">
        <v>0.17037607604951999</v>
      </c>
      <c r="N27" s="164">
        <v>1.9407150318330402E-2</v>
      </c>
      <c r="O27" t="s">
        <v>13127</v>
      </c>
    </row>
    <row r="28" spans="1:15" x14ac:dyDescent="0.2">
      <c r="A28" s="164" t="s">
        <v>637</v>
      </c>
      <c r="B28">
        <v>16</v>
      </c>
      <c r="C28" t="s">
        <v>638</v>
      </c>
      <c r="D28" s="164">
        <v>-0.29861117507935497</v>
      </c>
      <c r="E28" s="164">
        <v>2.0476371320120399</v>
      </c>
      <c r="F28" s="164">
        <v>-2.44515791967522</v>
      </c>
      <c r="G28" s="154">
        <v>1.54402676368476E-2</v>
      </c>
      <c r="H28" s="164">
        <v>0.17064346063064301</v>
      </c>
      <c r="I28" s="164">
        <v>-3.1592203904951099</v>
      </c>
      <c r="J28" s="164" t="s">
        <v>638</v>
      </c>
      <c r="K28" s="164">
        <v>-0.20256123955796701</v>
      </c>
      <c r="L28" s="164">
        <v>5.3064661443776697E-3</v>
      </c>
      <c r="M28" s="164">
        <v>0.35084728243986701</v>
      </c>
      <c r="N28" s="166">
        <v>7.9612348322621396E-7</v>
      </c>
      <c r="O28" t="s">
        <v>13127</v>
      </c>
    </row>
    <row r="29" spans="1:15" x14ac:dyDescent="0.2">
      <c r="A29" s="164" t="s">
        <v>806</v>
      </c>
      <c r="B29">
        <v>12</v>
      </c>
      <c r="C29" t="s">
        <v>807</v>
      </c>
      <c r="D29" s="164">
        <v>-0.10824165954263899</v>
      </c>
      <c r="E29" s="164">
        <v>5.6207315421438899</v>
      </c>
      <c r="F29" s="164">
        <v>-2.4109672575480001</v>
      </c>
      <c r="G29" s="154">
        <v>1.6914811458831999E-2</v>
      </c>
      <c r="H29" s="164">
        <v>0.17759289732410999</v>
      </c>
      <c r="I29" s="164">
        <v>-3.5924676748924398</v>
      </c>
      <c r="J29" s="164" t="s">
        <v>807</v>
      </c>
      <c r="K29" s="164">
        <v>-0.59724907419638196</v>
      </c>
      <c r="L29" s="166">
        <v>1.4737628070314599E-19</v>
      </c>
      <c r="M29" s="164">
        <v>0.51289541624258905</v>
      </c>
      <c r="N29" s="166">
        <v>5.2652209255794202E-14</v>
      </c>
      <c r="O29" t="s">
        <v>13127</v>
      </c>
    </row>
    <row r="30" spans="1:15" x14ac:dyDescent="0.2">
      <c r="A30" s="164" t="s">
        <v>671</v>
      </c>
      <c r="B30">
        <v>4</v>
      </c>
      <c r="C30" t="s">
        <v>672</v>
      </c>
      <c r="D30" s="164">
        <v>-0.18401644128428499</v>
      </c>
      <c r="E30" s="164">
        <v>4.0540298594145803</v>
      </c>
      <c r="F30" s="164">
        <v>-2.4007105182811799</v>
      </c>
      <c r="G30" s="154">
        <v>1.7380815631854701E-2</v>
      </c>
      <c r="H30" s="164">
        <v>0.17966987150959901</v>
      </c>
      <c r="I30" s="164">
        <v>-3.4580752549059399</v>
      </c>
      <c r="J30" s="164" t="s">
        <v>672</v>
      </c>
      <c r="K30" s="164">
        <v>-9.4448513055682998E-2</v>
      </c>
      <c r="L30" s="164">
        <v>0.19730776176016601</v>
      </c>
      <c r="M30" s="164">
        <v>0.18521271054930399</v>
      </c>
      <c r="N30" s="164">
        <v>1.0939462514076201E-2</v>
      </c>
      <c r="O30" t="s">
        <v>13127</v>
      </c>
    </row>
    <row r="31" spans="1:15" x14ac:dyDescent="0.2">
      <c r="A31" s="164" t="s">
        <v>693</v>
      </c>
      <c r="B31">
        <v>5</v>
      </c>
      <c r="C31" t="s">
        <v>694</v>
      </c>
      <c r="D31" s="164">
        <v>-0.208817544289642</v>
      </c>
      <c r="E31" s="164">
        <v>6.0452609422422201</v>
      </c>
      <c r="F31" s="164">
        <v>-2.3412752294036299</v>
      </c>
      <c r="G31" s="154">
        <v>2.0311233580047199E-2</v>
      </c>
      <c r="H31" s="164">
        <v>0.18999916571654499</v>
      </c>
      <c r="I31" s="164">
        <v>-3.7728339546906602</v>
      </c>
      <c r="J31" s="164" t="s">
        <v>694</v>
      </c>
      <c r="K31" s="164">
        <v>-0.396307421685267</v>
      </c>
      <c r="L31" s="166">
        <v>1.8032342900791599E-8</v>
      </c>
      <c r="M31" s="164">
        <v>0.41323790952161399</v>
      </c>
      <c r="N31" s="166">
        <v>3.7740925521214802E-9</v>
      </c>
      <c r="O31" t="s">
        <v>13127</v>
      </c>
    </row>
    <row r="32" spans="1:15" x14ac:dyDescent="0.2">
      <c r="A32" s="164" t="s">
        <v>874</v>
      </c>
      <c r="B32">
        <v>14</v>
      </c>
      <c r="C32" t="s">
        <v>875</v>
      </c>
      <c r="D32" s="164">
        <v>-9.6960553995927401E-2</v>
      </c>
      <c r="E32" s="164">
        <v>5.9150935167644398</v>
      </c>
      <c r="F32" s="164">
        <v>-2.29435220909293</v>
      </c>
      <c r="G32" s="154">
        <v>2.29233318836017E-2</v>
      </c>
      <c r="H32" s="164">
        <v>0.201065060018948</v>
      </c>
      <c r="I32" s="164">
        <v>-3.8750194992506999</v>
      </c>
      <c r="J32" s="164" t="s">
        <v>875</v>
      </c>
      <c r="K32" s="164">
        <v>-0.57990987981342901</v>
      </c>
      <c r="L32" s="166">
        <v>2.7697947936584001E-18</v>
      </c>
      <c r="M32" s="164">
        <v>0.16015296954258801</v>
      </c>
      <c r="N32" s="164">
        <v>2.8131157125768601E-2</v>
      </c>
      <c r="O32" t="s">
        <v>13127</v>
      </c>
    </row>
    <row r="33" spans="1:29" x14ac:dyDescent="0.2">
      <c r="A33" s="164" t="s">
        <v>844</v>
      </c>
      <c r="B33">
        <v>12</v>
      </c>
      <c r="C33" t="s">
        <v>845</v>
      </c>
      <c r="D33" s="164">
        <v>-0.28998428708447499</v>
      </c>
      <c r="E33" s="164">
        <v>3.1479628711463001</v>
      </c>
      <c r="F33" s="164">
        <v>-2.2759801145419698</v>
      </c>
      <c r="G33" s="154">
        <v>2.4023593363259599E-2</v>
      </c>
      <c r="H33" s="164">
        <v>0.204490729237022</v>
      </c>
      <c r="I33" s="164">
        <v>-3.63015910260187</v>
      </c>
      <c r="J33" s="164" t="s">
        <v>845</v>
      </c>
      <c r="K33" s="164">
        <v>5.5298923293038801E-2</v>
      </c>
      <c r="L33" s="164">
        <v>0.451004893301304</v>
      </c>
      <c r="M33" s="164">
        <v>6.6038498307312801E-2</v>
      </c>
      <c r="N33" s="164">
        <v>0.36789746924032102</v>
      </c>
      <c r="O33" t="s">
        <v>13127</v>
      </c>
    </row>
    <row r="34" spans="1:29" x14ac:dyDescent="0.2">
      <c r="A34" s="164" t="s">
        <v>409</v>
      </c>
      <c r="B34">
        <v>14</v>
      </c>
      <c r="C34" t="s">
        <v>410</v>
      </c>
      <c r="D34" s="164">
        <v>-0.12821919312334901</v>
      </c>
      <c r="E34" s="164">
        <v>4.1443699315325597</v>
      </c>
      <c r="F34" s="164">
        <v>-2.26600133254211</v>
      </c>
      <c r="G34" s="154">
        <v>2.4640337241105301E-2</v>
      </c>
      <c r="H34" s="164">
        <v>0.20677329613008599</v>
      </c>
      <c r="I34" s="164">
        <v>-3.7610729996019998</v>
      </c>
      <c r="J34" s="164" t="s">
        <v>410</v>
      </c>
      <c r="K34" s="164">
        <v>3.19310520552934E-3</v>
      </c>
      <c r="L34" s="164">
        <v>0.96531112154708398</v>
      </c>
      <c r="M34" s="164">
        <v>0.28296366407031098</v>
      </c>
      <c r="N34" s="166">
        <v>8.3319635543624204E-5</v>
      </c>
      <c r="O34" t="s">
        <v>13126</v>
      </c>
    </row>
    <row r="35" spans="1:29" x14ac:dyDescent="0.2">
      <c r="A35" s="164" t="s">
        <v>480</v>
      </c>
      <c r="B35">
        <v>10</v>
      </c>
      <c r="C35" t="s">
        <v>481</v>
      </c>
      <c r="D35" s="164">
        <v>-0.17967561966981699</v>
      </c>
      <c r="E35" s="164">
        <v>4.4901174868027303</v>
      </c>
      <c r="F35" s="164">
        <v>-2.2527840644446102</v>
      </c>
      <c r="G35" s="154">
        <v>2.5478502590629001E-2</v>
      </c>
      <c r="H35" s="164">
        <v>0.21005772963665001</v>
      </c>
      <c r="I35" s="164">
        <v>-3.8249323333944001</v>
      </c>
      <c r="J35" s="164" t="s">
        <v>481</v>
      </c>
      <c r="K35" s="164">
        <v>-0.45285920431448501</v>
      </c>
      <c r="L35" s="166">
        <v>6.7936433973822005E-11</v>
      </c>
      <c r="M35" s="164">
        <v>0.25193741049559099</v>
      </c>
      <c r="N35" s="164">
        <v>4.87041671373372E-4</v>
      </c>
      <c r="O35" t="s">
        <v>13127</v>
      </c>
    </row>
    <row r="36" spans="1:29" x14ac:dyDescent="0.2">
      <c r="A36" s="164" t="s">
        <v>542</v>
      </c>
      <c r="B36">
        <v>1</v>
      </c>
      <c r="C36" t="s">
        <v>543</v>
      </c>
      <c r="D36" s="164">
        <v>0.16507518466843901</v>
      </c>
      <c r="E36" s="164">
        <v>6.1179811577051701</v>
      </c>
      <c r="F36" s="164">
        <v>2.23886835010912</v>
      </c>
      <c r="G36" s="154">
        <v>2.6387735001558599E-2</v>
      </c>
      <c r="H36" s="164">
        <v>0.21322223201825899</v>
      </c>
      <c r="I36" s="164">
        <v>-4.0127342370904797</v>
      </c>
      <c r="J36" s="164" t="s">
        <v>543</v>
      </c>
      <c r="K36" s="164">
        <v>0.771246421836151</v>
      </c>
      <c r="L36" s="166">
        <v>2.4491026176927798E-38</v>
      </c>
      <c r="M36" s="164">
        <v>-0.32168302616223798</v>
      </c>
      <c r="N36" s="166">
        <v>6.7472224117374104E-6</v>
      </c>
      <c r="O36" t="s">
        <v>13127</v>
      </c>
    </row>
    <row r="37" spans="1:29" x14ac:dyDescent="0.2">
      <c r="A37" s="164" t="s">
        <v>902</v>
      </c>
      <c r="B37">
        <v>11</v>
      </c>
      <c r="C37" t="s">
        <v>903</v>
      </c>
      <c r="D37" s="164">
        <v>0.36348972042067901</v>
      </c>
      <c r="E37" s="164">
        <v>2.6234334858241701</v>
      </c>
      <c r="F37" s="164">
        <v>2.2263657136250501</v>
      </c>
      <c r="G37" s="154">
        <v>2.72286179554567E-2</v>
      </c>
      <c r="H37" s="164">
        <v>0.21606284603233</v>
      </c>
      <c r="I37" s="164">
        <v>-3.7964959310841602</v>
      </c>
      <c r="J37" s="164" t="s">
        <v>903</v>
      </c>
      <c r="K37" s="164">
        <v>0.85378314107934505</v>
      </c>
      <c r="L37" s="166">
        <v>1.28422354756984E-54</v>
      </c>
      <c r="M37" s="164">
        <v>-0.44571708763793599</v>
      </c>
      <c r="N37" s="166">
        <v>1.45696207448417E-10</v>
      </c>
      <c r="O37" t="s">
        <v>13127</v>
      </c>
    </row>
    <row r="38" spans="1:29" x14ac:dyDescent="0.2">
      <c r="A38" s="164" t="s">
        <v>822</v>
      </c>
      <c r="B38" t="s">
        <v>515</v>
      </c>
      <c r="C38" t="s">
        <v>823</v>
      </c>
      <c r="D38" s="164">
        <v>-0.241685469277306</v>
      </c>
      <c r="E38" s="164">
        <v>11.9672087524599</v>
      </c>
      <c r="F38" s="164">
        <v>-2.2169383159624401</v>
      </c>
      <c r="G38" s="154">
        <v>2.7877999490398001E-2</v>
      </c>
      <c r="H38" s="164">
        <v>0.218261310423155</v>
      </c>
      <c r="I38" s="164">
        <v>-3.91495275678299</v>
      </c>
      <c r="J38" s="164" t="s">
        <v>823</v>
      </c>
      <c r="K38" s="164">
        <v>3.1254797212244001E-2</v>
      </c>
      <c r="L38" s="164">
        <v>0.66998705695454097</v>
      </c>
      <c r="M38" s="164">
        <v>0.17880214626147001</v>
      </c>
      <c r="N38" s="164">
        <v>1.4181652762643601E-2</v>
      </c>
      <c r="O38" t="s">
        <v>13127</v>
      </c>
    </row>
    <row r="39" spans="1:29" x14ac:dyDescent="0.2">
      <c r="A39" s="164" t="s">
        <v>605</v>
      </c>
      <c r="B39" t="s">
        <v>606</v>
      </c>
      <c r="C39" t="s">
        <v>607</v>
      </c>
      <c r="D39" s="164">
        <v>0.15429385951633701</v>
      </c>
      <c r="E39" s="164">
        <v>6.2858539187492397</v>
      </c>
      <c r="F39" s="164">
        <v>2.19236659746021</v>
      </c>
      <c r="G39" s="154">
        <v>2.96341978185427E-2</v>
      </c>
      <c r="H39" s="164">
        <v>0.22384123431875999</v>
      </c>
      <c r="I39" s="164">
        <v>-4.11936630929854</v>
      </c>
      <c r="J39" s="164" t="s">
        <v>607</v>
      </c>
      <c r="K39" s="164">
        <v>-0.32160959210384099</v>
      </c>
      <c r="L39" s="166">
        <v>6.7817831648951304E-6</v>
      </c>
      <c r="M39" s="164">
        <v>-0.198744639524808</v>
      </c>
      <c r="N39" s="164">
        <v>6.2531146540705197E-3</v>
      </c>
      <c r="O39" t="s">
        <v>13127</v>
      </c>
    </row>
    <row r="40" spans="1:29" x14ac:dyDescent="0.2">
      <c r="A40" s="164" t="s">
        <v>506</v>
      </c>
      <c r="B40">
        <v>19</v>
      </c>
      <c r="C40" t="s">
        <v>507</v>
      </c>
      <c r="D40" s="164">
        <v>0.31313426674629802</v>
      </c>
      <c r="E40" s="164">
        <v>3.58573683877303</v>
      </c>
      <c r="F40" s="164">
        <v>2.1913665724693701</v>
      </c>
      <c r="G40" s="154">
        <v>2.9707659687263899E-2</v>
      </c>
      <c r="H40" s="164">
        <v>0.22403161325763099</v>
      </c>
      <c r="I40" s="164">
        <v>-3.9074569184114898</v>
      </c>
      <c r="J40" s="164" t="s">
        <v>507</v>
      </c>
      <c r="K40" s="164">
        <v>0.202391621877097</v>
      </c>
      <c r="L40" s="164">
        <v>5.3456433761275603E-3</v>
      </c>
      <c r="M40" s="164">
        <v>-0.19050349578058101</v>
      </c>
      <c r="N40" s="164">
        <v>8.8276496551575497E-3</v>
      </c>
      <c r="O40" t="s">
        <v>13127</v>
      </c>
    </row>
    <row r="41" spans="1:29" x14ac:dyDescent="0.2">
      <c r="A41" s="164" t="s">
        <v>434</v>
      </c>
      <c r="B41">
        <v>15</v>
      </c>
      <c r="C41" t="s">
        <v>435</v>
      </c>
      <c r="D41" s="164">
        <v>-0.19254965380967601</v>
      </c>
      <c r="E41" s="164">
        <v>6.5449018773090302</v>
      </c>
      <c r="F41" s="164">
        <v>-2.1175814909168</v>
      </c>
      <c r="G41" s="154">
        <v>3.5581846534303498E-2</v>
      </c>
      <c r="H41" s="164">
        <v>0.24078932125594801</v>
      </c>
      <c r="I41" s="164">
        <v>-4.2743153714914799</v>
      </c>
      <c r="J41" s="164" t="s">
        <v>435</v>
      </c>
      <c r="K41" s="164">
        <v>-0.59375055027560097</v>
      </c>
      <c r="L41" s="166">
        <v>2.7019197289927401E-19</v>
      </c>
      <c r="M41" s="164">
        <v>0.103468500135628</v>
      </c>
      <c r="N41" s="164">
        <v>0.157649179766787</v>
      </c>
      <c r="O41" t="s">
        <v>13127</v>
      </c>
    </row>
    <row r="42" spans="1:29" x14ac:dyDescent="0.2">
      <c r="A42" s="164" t="s">
        <v>619</v>
      </c>
      <c r="B42">
        <v>11</v>
      </c>
      <c r="C42" t="s">
        <v>620</v>
      </c>
      <c r="D42" s="164">
        <v>0.164374715604131</v>
      </c>
      <c r="E42" s="164">
        <v>4.3665550002489502</v>
      </c>
      <c r="F42" s="164">
        <v>2.0996830711135201</v>
      </c>
      <c r="G42" s="154">
        <v>3.71489169485354E-2</v>
      </c>
      <c r="H42" s="164">
        <v>0.245165159413189</v>
      </c>
      <c r="I42" s="164">
        <v>-4.1536865367765499</v>
      </c>
      <c r="J42" s="164" t="s">
        <v>620</v>
      </c>
      <c r="K42" s="164">
        <v>-6.0342052380188201E-2</v>
      </c>
      <c r="L42" s="164">
        <v>0.41073524933331601</v>
      </c>
      <c r="M42" s="164">
        <v>-0.27913493140837498</v>
      </c>
      <c r="N42" s="164">
        <v>1.04813648105482E-4</v>
      </c>
      <c r="O42" t="s">
        <v>13127</v>
      </c>
    </row>
    <row r="43" spans="1:29" x14ac:dyDescent="0.2">
      <c r="A43" s="164" t="s">
        <v>566</v>
      </c>
      <c r="B43">
        <v>12</v>
      </c>
      <c r="C43" t="s">
        <v>567</v>
      </c>
      <c r="D43" s="164">
        <v>-0.225417539721252</v>
      </c>
      <c r="E43" s="164">
        <v>1.8451101609553999</v>
      </c>
      <c r="F43" s="164">
        <v>-2.0431858988991198</v>
      </c>
      <c r="G43" s="154">
        <v>4.2489811721756102E-2</v>
      </c>
      <c r="H43" s="164">
        <v>0.25881786926931799</v>
      </c>
      <c r="I43" s="164">
        <v>-3.9563592627493902</v>
      </c>
      <c r="J43" s="164" t="s">
        <v>567</v>
      </c>
      <c r="K43" s="164">
        <v>-0.42629554756304999</v>
      </c>
      <c r="L43" s="166">
        <v>1.0629959114310501E-9</v>
      </c>
      <c r="M43" s="164">
        <v>0.51083043099051395</v>
      </c>
      <c r="N43" s="166">
        <v>6.89917682753544E-14</v>
      </c>
      <c r="O43" t="s">
        <v>13127</v>
      </c>
    </row>
    <row r="44" spans="1:29" x14ac:dyDescent="0.2">
      <c r="A44" s="164" t="s">
        <v>562</v>
      </c>
      <c r="B44">
        <v>2</v>
      </c>
      <c r="C44" t="s">
        <v>563</v>
      </c>
      <c r="D44" s="164">
        <v>0.144986153325282</v>
      </c>
      <c r="E44" s="164">
        <v>4.6054355966721996</v>
      </c>
      <c r="F44" s="164">
        <v>2.02008918997642</v>
      </c>
      <c r="G44" s="154">
        <v>4.4854766764344203E-2</v>
      </c>
      <c r="H44" s="164">
        <v>0.26426369916564402</v>
      </c>
      <c r="I44" s="164">
        <v>-4.3337612559029797</v>
      </c>
      <c r="J44" s="164" t="s">
        <v>563</v>
      </c>
      <c r="K44" s="164">
        <v>-0.28583915926792902</v>
      </c>
      <c r="L44" s="166">
        <v>6.9974037152400301E-5</v>
      </c>
      <c r="M44" s="164">
        <v>-0.40737814316679899</v>
      </c>
      <c r="N44" s="166">
        <v>6.5494096359604003E-9</v>
      </c>
      <c r="O44" t="s">
        <v>13127</v>
      </c>
    </row>
    <row r="45" spans="1:29" x14ac:dyDescent="0.2">
      <c r="A45" s="164" t="s">
        <v>544</v>
      </c>
      <c r="B45">
        <v>15</v>
      </c>
      <c r="C45" t="s">
        <v>545</v>
      </c>
      <c r="D45" s="164">
        <v>0.161234547960385</v>
      </c>
      <c r="E45" s="164">
        <v>6.0938691539362404</v>
      </c>
      <c r="F45" s="164">
        <v>1.93391116954605</v>
      </c>
      <c r="G45" s="164">
        <v>5.4690407769247003E-2</v>
      </c>
      <c r="H45" s="164">
        <v>0.28609444761679798</v>
      </c>
      <c r="I45" s="164">
        <v>-4.62364846215812</v>
      </c>
      <c r="J45" s="164" t="s">
        <v>545</v>
      </c>
      <c r="K45" s="164">
        <v>-0.29169957012841102</v>
      </c>
      <c r="L45" s="166">
        <v>4.8738667320349302E-5</v>
      </c>
      <c r="M45" s="164">
        <v>-0.38412723783882002</v>
      </c>
      <c r="N45" s="166">
        <v>5.2686436793575903E-8</v>
      </c>
      <c r="O45" t="s">
        <v>13127</v>
      </c>
      <c r="AC45" s="149"/>
    </row>
    <row r="46" spans="1:29" x14ac:dyDescent="0.2">
      <c r="A46" s="164" t="s">
        <v>921</v>
      </c>
      <c r="B46">
        <v>3</v>
      </c>
      <c r="C46" t="s">
        <v>922</v>
      </c>
      <c r="D46" s="164">
        <v>-0.111957577671839</v>
      </c>
      <c r="E46" s="164">
        <v>6.6483195997580502</v>
      </c>
      <c r="F46" s="164">
        <v>-1.86128846912502</v>
      </c>
      <c r="G46" s="164">
        <v>6.4331897379320893E-2</v>
      </c>
      <c r="H46" s="164">
        <v>0.30680800066943797</v>
      </c>
      <c r="I46" s="164">
        <v>-4.7686664920414801</v>
      </c>
      <c r="J46" s="164" t="s">
        <v>922</v>
      </c>
      <c r="K46" s="164">
        <v>-0.65216468667594196</v>
      </c>
      <c r="L46" s="166">
        <v>3.7660525776184199E-24</v>
      </c>
      <c r="M46" s="164">
        <v>-7.3540832138474996E-3</v>
      </c>
      <c r="N46" s="164">
        <v>0.92021494990048802</v>
      </c>
      <c r="O46" t="s">
        <v>13127</v>
      </c>
    </row>
    <row r="47" spans="1:29" x14ac:dyDescent="0.2">
      <c r="A47" s="164" t="s">
        <v>536</v>
      </c>
      <c r="B47">
        <v>17</v>
      </c>
      <c r="C47" t="s">
        <v>537</v>
      </c>
      <c r="D47" s="164">
        <v>8.5530300113499297E-2</v>
      </c>
      <c r="E47" s="164">
        <v>5.2425823280011601</v>
      </c>
      <c r="F47" s="164">
        <v>1.85806189275261</v>
      </c>
      <c r="G47" s="164">
        <v>6.4791187118553403E-2</v>
      </c>
      <c r="H47" s="164">
        <v>0.30794058435640598</v>
      </c>
      <c r="I47" s="164">
        <v>-4.6958145574046899</v>
      </c>
      <c r="J47" s="164" t="s">
        <v>537</v>
      </c>
      <c r="K47" s="164">
        <v>-0.27000058696671397</v>
      </c>
      <c r="L47" s="164">
        <v>1.78814425802862E-4</v>
      </c>
      <c r="M47" s="164">
        <v>-0.130003025094482</v>
      </c>
      <c r="N47" s="164">
        <v>7.5374734782567399E-2</v>
      </c>
      <c r="O47" t="s">
        <v>13127</v>
      </c>
    </row>
    <row r="48" spans="1:29" x14ac:dyDescent="0.2">
      <c r="A48" s="164" t="s">
        <v>643</v>
      </c>
      <c r="B48">
        <v>12</v>
      </c>
      <c r="C48" t="s">
        <v>644</v>
      </c>
      <c r="D48" s="164">
        <v>-0.123155199170794</v>
      </c>
      <c r="E48" s="164">
        <v>4.6135507197761498</v>
      </c>
      <c r="F48" s="164">
        <v>-1.78415591146116</v>
      </c>
      <c r="G48" s="164">
        <v>7.6080656146058995E-2</v>
      </c>
      <c r="H48" s="164">
        <v>0.32865577016415998</v>
      </c>
      <c r="I48" s="164">
        <v>-4.7407795185625403</v>
      </c>
      <c r="J48" s="164" t="s">
        <v>644</v>
      </c>
      <c r="K48" s="164">
        <v>-0.21869690489695801</v>
      </c>
      <c r="L48" s="164">
        <v>2.56803367923252E-3</v>
      </c>
      <c r="M48" s="164">
        <v>0.33153013885685201</v>
      </c>
      <c r="N48" s="166">
        <v>3.35961458805529E-6</v>
      </c>
      <c r="O48" t="s">
        <v>13127</v>
      </c>
    </row>
    <row r="49" spans="1:15" x14ac:dyDescent="0.2">
      <c r="A49" s="164" t="s">
        <v>904</v>
      </c>
      <c r="B49">
        <v>1</v>
      </c>
      <c r="C49" t="s">
        <v>905</v>
      </c>
      <c r="D49" s="164">
        <v>0.13737673801705899</v>
      </c>
      <c r="E49" s="164">
        <v>3.0252893348800698</v>
      </c>
      <c r="F49" s="164">
        <v>1.7819665047406299</v>
      </c>
      <c r="G49" s="164">
        <v>7.6438346992776199E-2</v>
      </c>
      <c r="H49" s="164">
        <v>0.32939419581535001</v>
      </c>
      <c r="I49" s="164">
        <v>-4.5805763225887901</v>
      </c>
      <c r="J49" s="164" t="s">
        <v>905</v>
      </c>
      <c r="K49" s="164">
        <v>0.54365433879528502</v>
      </c>
      <c r="L49" s="166">
        <v>7.5062709461875295E-16</v>
      </c>
      <c r="M49" s="164">
        <v>-0.37601582951157397</v>
      </c>
      <c r="N49" s="166">
        <v>1.05065815560768E-7</v>
      </c>
      <c r="O49" t="s">
        <v>13127</v>
      </c>
    </row>
    <row r="50" spans="1:15" x14ac:dyDescent="0.2">
      <c r="A50" s="164" t="s">
        <v>858</v>
      </c>
      <c r="B50">
        <v>12</v>
      </c>
      <c r="C50" t="s">
        <v>859</v>
      </c>
      <c r="D50" s="164">
        <v>9.6395906924080205E-2</v>
      </c>
      <c r="E50" s="164">
        <v>6.6615180419479199</v>
      </c>
      <c r="F50" s="164">
        <v>1.74765753212176</v>
      </c>
      <c r="G50" s="164">
        <v>8.2226342161669894E-2</v>
      </c>
      <c r="H50" s="164">
        <v>0.34012804568167598</v>
      </c>
      <c r="I50" s="164">
        <v>-4.9678192558488998</v>
      </c>
      <c r="J50" s="164" t="s">
        <v>859</v>
      </c>
      <c r="K50" s="164">
        <v>-0.63172366587739603</v>
      </c>
      <c r="L50" s="166">
        <v>2.4714958677946098E-22</v>
      </c>
      <c r="M50" s="164">
        <v>0.20903041593343599</v>
      </c>
      <c r="N50" s="164">
        <v>3.9914439214996499E-3</v>
      </c>
      <c r="O50" t="s">
        <v>13127</v>
      </c>
    </row>
    <row r="51" spans="1:15" x14ac:dyDescent="0.2">
      <c r="A51" s="164" t="s">
        <v>470</v>
      </c>
      <c r="B51">
        <v>7</v>
      </c>
      <c r="C51" t="s">
        <v>471</v>
      </c>
      <c r="D51" s="164">
        <v>-0.11348845190248801</v>
      </c>
      <c r="E51" s="164">
        <v>5.1800807404310296</v>
      </c>
      <c r="F51" s="164">
        <v>-1.7373707567205401</v>
      </c>
      <c r="G51" s="164">
        <v>8.4029978637619004E-2</v>
      </c>
      <c r="H51" s="164">
        <v>0.34333062318372498</v>
      </c>
      <c r="I51" s="164">
        <v>-4.8844440244438196</v>
      </c>
      <c r="J51" s="164" t="s">
        <v>471</v>
      </c>
      <c r="K51" s="164">
        <v>-0.24888263604264099</v>
      </c>
      <c r="L51" s="164">
        <v>5.7295771872269E-4</v>
      </c>
      <c r="M51" s="164">
        <v>0.48669705904104399</v>
      </c>
      <c r="N51" s="166">
        <v>1.42442703872402E-12</v>
      </c>
      <c r="O51" t="s">
        <v>13127</v>
      </c>
    </row>
    <row r="52" spans="1:15" x14ac:dyDescent="0.2">
      <c r="A52" s="164" t="s">
        <v>374</v>
      </c>
      <c r="B52">
        <v>14</v>
      </c>
      <c r="C52" t="s">
        <v>375</v>
      </c>
      <c r="D52" s="164">
        <v>-0.54715473181176599</v>
      </c>
      <c r="E52" s="164">
        <v>1.81288482562006</v>
      </c>
      <c r="F52" s="164">
        <v>-1.7366303227139599</v>
      </c>
      <c r="G52" s="164">
        <v>8.4161039221923598E-2</v>
      </c>
      <c r="H52" s="164">
        <v>0.34345877128881902</v>
      </c>
      <c r="I52" s="164">
        <v>-4.4566694218258096</v>
      </c>
      <c r="J52" s="164" t="s">
        <v>375</v>
      </c>
      <c r="K52" s="164">
        <v>-0.235417935576934</v>
      </c>
      <c r="L52" s="164">
        <v>1.14518690679459E-3</v>
      </c>
      <c r="M52" s="164">
        <v>6.1258057627080503E-2</v>
      </c>
      <c r="N52" s="164">
        <v>0.40365519930402899</v>
      </c>
      <c r="O52" t="s">
        <v>13126</v>
      </c>
    </row>
    <row r="53" spans="1:15" x14ac:dyDescent="0.2">
      <c r="A53" s="164" t="s">
        <v>558</v>
      </c>
      <c r="B53">
        <v>10</v>
      </c>
      <c r="C53" t="s">
        <v>559</v>
      </c>
      <c r="D53" s="164">
        <v>-0.15074465324035299</v>
      </c>
      <c r="E53" s="164">
        <v>6.6394351439936301</v>
      </c>
      <c r="F53" s="164">
        <v>-1.7260867325706299</v>
      </c>
      <c r="G53" s="164">
        <v>8.6045473150808793E-2</v>
      </c>
      <c r="H53" s="164">
        <v>0.34676434511168902</v>
      </c>
      <c r="I53" s="164">
        <v>-4.9971597083530899</v>
      </c>
      <c r="J53" s="164" t="s">
        <v>559</v>
      </c>
      <c r="K53" s="164">
        <v>-0.74575192171007398</v>
      </c>
      <c r="L53" s="166">
        <v>1.2176433359147701E-34</v>
      </c>
      <c r="M53" s="164">
        <v>0.52209813416457795</v>
      </c>
      <c r="N53" s="166">
        <v>1.54366821478696E-14</v>
      </c>
      <c r="O53" t="s">
        <v>13127</v>
      </c>
    </row>
    <row r="54" spans="1:15" x14ac:dyDescent="0.2">
      <c r="A54" s="164" t="s">
        <v>436</v>
      </c>
      <c r="B54">
        <v>3</v>
      </c>
      <c r="C54" t="s">
        <v>437</v>
      </c>
      <c r="D54" s="164">
        <v>-0.138218895570664</v>
      </c>
      <c r="E54" s="164">
        <v>4.7028721640870597</v>
      </c>
      <c r="F54" s="164">
        <v>-1.69940011271249</v>
      </c>
      <c r="G54" s="164">
        <v>9.0969031730913502E-2</v>
      </c>
      <c r="H54" s="164">
        <v>0.35362808436190901</v>
      </c>
      <c r="I54" s="164">
        <v>-4.8920101313772797</v>
      </c>
      <c r="J54" s="164" t="s">
        <v>437</v>
      </c>
      <c r="K54" s="164">
        <v>-0.35174324761598602</v>
      </c>
      <c r="L54" s="166">
        <v>7.4293314925567603E-7</v>
      </c>
      <c r="M54" s="164">
        <v>0.242761997357893</v>
      </c>
      <c r="N54" s="164">
        <v>7.8866722933084799E-4</v>
      </c>
      <c r="O54" t="s">
        <v>13127</v>
      </c>
    </row>
    <row r="55" spans="1:15" x14ac:dyDescent="0.2">
      <c r="A55" s="164" t="s">
        <v>832</v>
      </c>
      <c r="B55">
        <v>2</v>
      </c>
      <c r="C55" t="s">
        <v>833</v>
      </c>
      <c r="D55" s="164">
        <v>0.13934271181073099</v>
      </c>
      <c r="E55" s="164">
        <v>4.8021447897265999</v>
      </c>
      <c r="F55" s="164">
        <v>1.6989213412202799</v>
      </c>
      <c r="G55" s="164">
        <v>9.1059406546303498E-2</v>
      </c>
      <c r="H55" s="164">
        <v>0.35362808436190901</v>
      </c>
      <c r="I55" s="164">
        <v>-4.9356136390246999</v>
      </c>
      <c r="J55" s="164" t="s">
        <v>833</v>
      </c>
      <c r="K55" s="164">
        <v>0.75961705172108795</v>
      </c>
      <c r="L55" s="166">
        <v>1.3559914805138E-36</v>
      </c>
      <c r="M55" s="164">
        <v>-0.14308818430273701</v>
      </c>
      <c r="N55" s="164">
        <v>5.0120577460049401E-2</v>
      </c>
      <c r="O55" t="s">
        <v>13127</v>
      </c>
    </row>
    <row r="56" spans="1:15" x14ac:dyDescent="0.2">
      <c r="A56" s="164" t="s">
        <v>740</v>
      </c>
      <c r="B56">
        <v>6</v>
      </c>
      <c r="C56" t="s">
        <v>741</v>
      </c>
      <c r="D56" s="164">
        <v>-0.11267442838031801</v>
      </c>
      <c r="E56" s="164">
        <v>3.89378345577135</v>
      </c>
      <c r="F56" s="164">
        <v>-1.6803068853599401</v>
      </c>
      <c r="G56" s="164">
        <v>9.4629949185144904E-2</v>
      </c>
      <c r="H56" s="164">
        <v>0.35952491132077602</v>
      </c>
      <c r="I56" s="164">
        <v>-4.8199940153433403</v>
      </c>
      <c r="J56" s="164" t="s">
        <v>741</v>
      </c>
      <c r="K56" s="164">
        <v>-0.430457966732884</v>
      </c>
      <c r="L56" s="166">
        <v>7.0165451515260397E-10</v>
      </c>
      <c r="M56" s="164">
        <v>0.29011599298108398</v>
      </c>
      <c r="N56" s="166">
        <v>5.3784196155587797E-5</v>
      </c>
      <c r="O56" t="s">
        <v>13127</v>
      </c>
    </row>
    <row r="57" spans="1:15" x14ac:dyDescent="0.2">
      <c r="A57" s="164" t="s">
        <v>341</v>
      </c>
      <c r="B57">
        <v>5</v>
      </c>
      <c r="C57" t="s">
        <v>342</v>
      </c>
      <c r="D57" s="164">
        <v>-7.1108717373334504E-2</v>
      </c>
      <c r="E57" s="164">
        <v>6.1451209690167499</v>
      </c>
      <c r="F57" s="164">
        <v>-1.6548104592881001</v>
      </c>
      <c r="G57" s="164">
        <v>9.9703257011778207E-2</v>
      </c>
      <c r="H57" s="164">
        <v>0.36749413751603599</v>
      </c>
      <c r="I57" s="164">
        <v>-5.0988173335113496</v>
      </c>
      <c r="J57" s="164" t="s">
        <v>342</v>
      </c>
      <c r="K57" s="164">
        <v>-0.41644001127567098</v>
      </c>
      <c r="L57" s="166">
        <v>2.7799528314934102E-9</v>
      </c>
      <c r="M57" s="164">
        <v>0.33222804964872898</v>
      </c>
      <c r="N57" s="166">
        <v>3.19465431083762E-6</v>
      </c>
      <c r="O57" t="s">
        <v>13126</v>
      </c>
    </row>
    <row r="58" spans="1:15" x14ac:dyDescent="0.2">
      <c r="A58" s="164" t="s">
        <v>794</v>
      </c>
      <c r="B58">
        <v>15</v>
      </c>
      <c r="C58" t="s">
        <v>795</v>
      </c>
      <c r="D58" s="164">
        <v>-0.107652022853871</v>
      </c>
      <c r="E58" s="164">
        <v>6.3373117738667197</v>
      </c>
      <c r="F58" s="164">
        <v>-1.6142433248461401</v>
      </c>
      <c r="G58" s="164">
        <v>0.1082239814994</v>
      </c>
      <c r="H58" s="164">
        <v>0.38017557945444502</v>
      </c>
      <c r="I58" s="164">
        <v>-5.1700110011021803</v>
      </c>
      <c r="J58" s="164" t="s">
        <v>795</v>
      </c>
      <c r="K58" s="164">
        <v>0.45468123397893601</v>
      </c>
      <c r="L58" s="166">
        <v>5.5761794262917198E-11</v>
      </c>
      <c r="M58" s="164">
        <v>-7.5351427789958902E-2</v>
      </c>
      <c r="N58" s="164">
        <v>0.30407306361833097</v>
      </c>
      <c r="O58" t="s">
        <v>13127</v>
      </c>
    </row>
    <row r="59" spans="1:15" x14ac:dyDescent="0.2">
      <c r="A59" s="164" t="s">
        <v>621</v>
      </c>
      <c r="B59">
        <v>16</v>
      </c>
      <c r="C59" t="s">
        <v>622</v>
      </c>
      <c r="D59" s="164">
        <v>0.24225800201105699</v>
      </c>
      <c r="E59" s="164">
        <v>7.0195060464559997</v>
      </c>
      <c r="F59" s="164">
        <v>1.6040062133096</v>
      </c>
      <c r="G59" s="164">
        <v>0.110463556547859</v>
      </c>
      <c r="H59" s="164">
        <v>0.38261600245204702</v>
      </c>
      <c r="I59" s="164">
        <v>-5.1954340223415398</v>
      </c>
      <c r="J59" s="164" t="s">
        <v>622</v>
      </c>
      <c r="K59" s="164">
        <v>0.38744786838885698</v>
      </c>
      <c r="L59" s="166">
        <v>3.9501845623777898E-8</v>
      </c>
      <c r="M59" s="164">
        <v>-0.51053107082409399</v>
      </c>
      <c r="N59" s="166">
        <v>7.1737840601665099E-14</v>
      </c>
      <c r="O59" t="s">
        <v>13126</v>
      </c>
    </row>
    <row r="60" spans="1:15" x14ac:dyDescent="0.2">
      <c r="A60" s="164" t="s">
        <v>915</v>
      </c>
      <c r="B60">
        <v>1</v>
      </c>
      <c r="C60" t="s">
        <v>916</v>
      </c>
      <c r="D60" s="164">
        <v>-0.30527079997303203</v>
      </c>
      <c r="E60" s="164">
        <v>4.4278997145699099</v>
      </c>
      <c r="F60" s="164">
        <v>-1.5851850762875299</v>
      </c>
      <c r="G60" s="164">
        <v>0.114677240011749</v>
      </c>
      <c r="H60" s="164">
        <v>0.38894181997822902</v>
      </c>
      <c r="I60" s="164">
        <v>-5.0615805931392597</v>
      </c>
      <c r="J60" s="164" t="s">
        <v>916</v>
      </c>
      <c r="K60" s="164">
        <v>0.35145743023346898</v>
      </c>
      <c r="L60" s="166">
        <v>7.5952090571804096E-7</v>
      </c>
      <c r="M60" s="164">
        <v>-9.2852566548443802E-2</v>
      </c>
      <c r="N60" s="164">
        <v>0.20501977116818301</v>
      </c>
      <c r="O60" t="s">
        <v>13127</v>
      </c>
    </row>
    <row r="61" spans="1:15" x14ac:dyDescent="0.2">
      <c r="A61" s="164" t="s">
        <v>588</v>
      </c>
      <c r="B61">
        <v>16</v>
      </c>
      <c r="C61" t="s">
        <v>589</v>
      </c>
      <c r="D61" s="164">
        <v>0.123689758684109</v>
      </c>
      <c r="E61" s="164">
        <v>4.28812852597689</v>
      </c>
      <c r="F61" s="164">
        <v>1.5793485136712999</v>
      </c>
      <c r="G61" s="164">
        <v>0.116009528928129</v>
      </c>
      <c r="H61" s="164">
        <v>0.39115976103944</v>
      </c>
      <c r="I61" s="164">
        <v>-5.0548513004937101</v>
      </c>
      <c r="J61" s="164" t="s">
        <v>589</v>
      </c>
      <c r="K61" s="164">
        <v>0.47789935263596101</v>
      </c>
      <c r="L61" s="166">
        <v>4.0540925874906797E-12</v>
      </c>
      <c r="M61" s="164">
        <v>-1.99799351822234E-2</v>
      </c>
      <c r="N61" s="164">
        <v>0.78550579351842298</v>
      </c>
      <c r="O61" t="s">
        <v>13127</v>
      </c>
    </row>
    <row r="62" spans="1:15" x14ac:dyDescent="0.2">
      <c r="A62" s="164" t="s">
        <v>770</v>
      </c>
      <c r="B62">
        <v>19</v>
      </c>
      <c r="C62" t="s">
        <v>771</v>
      </c>
      <c r="D62" s="164">
        <v>0.142539924412694</v>
      </c>
      <c r="E62" s="164">
        <v>4.49082590915451</v>
      </c>
      <c r="F62" s="164">
        <v>1.55968505134868</v>
      </c>
      <c r="G62" s="164">
        <v>0.12058847803224</v>
      </c>
      <c r="H62" s="164">
        <v>0.39694207256567599</v>
      </c>
      <c r="I62" s="164">
        <v>-5.1317506295811803</v>
      </c>
      <c r="J62" s="164" t="s">
        <v>771</v>
      </c>
      <c r="K62" s="164">
        <v>0.72417984306194805</v>
      </c>
      <c r="L62" s="166">
        <v>7.6750204164902505E-32</v>
      </c>
      <c r="M62" s="164">
        <v>-0.204782329942369</v>
      </c>
      <c r="N62" s="164">
        <v>4.8166717540778997E-3</v>
      </c>
      <c r="O62" t="s">
        <v>13127</v>
      </c>
    </row>
    <row r="63" spans="1:15" x14ac:dyDescent="0.2">
      <c r="A63" s="164" t="s">
        <v>872</v>
      </c>
      <c r="B63">
        <v>12</v>
      </c>
      <c r="C63" t="s">
        <v>873</v>
      </c>
      <c r="D63" s="164">
        <v>-0.22921975129611599</v>
      </c>
      <c r="E63" s="164">
        <v>2.5051139608551201</v>
      </c>
      <c r="F63" s="164">
        <v>-1.54887724526572</v>
      </c>
      <c r="G63" s="164">
        <v>0.123165329604176</v>
      </c>
      <c r="H63" s="164">
        <v>0.40095161644309502</v>
      </c>
      <c r="I63" s="164">
        <v>-4.83501954082036</v>
      </c>
      <c r="J63" s="164" t="s">
        <v>873</v>
      </c>
      <c r="K63" s="164">
        <v>-0.44317902706789503</v>
      </c>
      <c r="L63" s="166">
        <v>1.9026510798198E-10</v>
      </c>
      <c r="M63" s="164">
        <v>0.23620652912371901</v>
      </c>
      <c r="N63" s="164">
        <v>1.10082360217425E-3</v>
      </c>
      <c r="O63" t="s">
        <v>13127</v>
      </c>
    </row>
    <row r="64" spans="1:15" x14ac:dyDescent="0.2">
      <c r="A64" s="164" t="s">
        <v>532</v>
      </c>
      <c r="B64">
        <v>20</v>
      </c>
      <c r="C64" t="s">
        <v>533</v>
      </c>
      <c r="D64" s="164">
        <v>8.0697247515899601E-2</v>
      </c>
      <c r="E64" s="164">
        <v>5.9677316861765304</v>
      </c>
      <c r="F64" s="164">
        <v>1.53857924699884</v>
      </c>
      <c r="G64" s="164">
        <v>0.12566078110284001</v>
      </c>
      <c r="H64" s="164">
        <v>0.40486472671533702</v>
      </c>
      <c r="I64" s="164">
        <v>-5.2728569015131797</v>
      </c>
      <c r="J64" s="164" t="s">
        <v>533</v>
      </c>
      <c r="K64" s="164">
        <v>0.63510980817708595</v>
      </c>
      <c r="L64" s="166">
        <v>1.26283211969848E-22</v>
      </c>
      <c r="M64" s="164">
        <v>-0.234975621013573</v>
      </c>
      <c r="N64" s="164">
        <v>1.17078158832693E-3</v>
      </c>
      <c r="O64" t="s">
        <v>13127</v>
      </c>
    </row>
    <row r="65" spans="1:15" x14ac:dyDescent="0.2">
      <c r="A65" s="164" t="s">
        <v>835</v>
      </c>
      <c r="B65">
        <v>8</v>
      </c>
      <c r="C65" t="s">
        <v>836</v>
      </c>
      <c r="D65" s="164">
        <v>-0.25412577326472702</v>
      </c>
      <c r="E65" s="164">
        <v>3.6708763610919601</v>
      </c>
      <c r="F65" s="164">
        <v>-1.5190934605827899</v>
      </c>
      <c r="G65" s="164">
        <v>0.13049117587855999</v>
      </c>
      <c r="H65" s="164">
        <v>0.41100460949571999</v>
      </c>
      <c r="I65" s="164">
        <v>-5.0361640897634699</v>
      </c>
      <c r="J65" s="164" t="s">
        <v>836</v>
      </c>
      <c r="K65" s="164">
        <v>5.2560976129373202E-2</v>
      </c>
      <c r="L65" s="164">
        <v>0.47376371849811</v>
      </c>
      <c r="M65" s="164">
        <v>7.6798354349670001E-2</v>
      </c>
      <c r="N65" s="164">
        <v>0.29485473193591899</v>
      </c>
      <c r="O65" t="s">
        <v>13127</v>
      </c>
    </row>
    <row r="66" spans="1:15" x14ac:dyDescent="0.2">
      <c r="A66" s="164" t="s">
        <v>639</v>
      </c>
      <c r="B66">
        <v>11</v>
      </c>
      <c r="C66" t="s">
        <v>640</v>
      </c>
      <c r="D66" s="164">
        <v>0.14510549230012701</v>
      </c>
      <c r="E66" s="164">
        <v>5.0294822798991996</v>
      </c>
      <c r="F66" s="164">
        <v>1.50513754378516</v>
      </c>
      <c r="G66" s="164">
        <v>0.13403914977261899</v>
      </c>
      <c r="H66" s="164">
        <v>0.41628872033283498</v>
      </c>
      <c r="I66" s="164">
        <v>-5.2611790907534797</v>
      </c>
      <c r="J66" s="164" t="s">
        <v>640</v>
      </c>
      <c r="K66" s="164">
        <v>0.73978843399712402</v>
      </c>
      <c r="L66" s="166">
        <v>7.7115928346750298E-34</v>
      </c>
      <c r="M66" s="164">
        <v>-0.53239071219633205</v>
      </c>
      <c r="N66" s="166">
        <v>3.7428907577292302E-15</v>
      </c>
      <c r="O66" t="s">
        <v>13127</v>
      </c>
    </row>
    <row r="67" spans="1:15" x14ac:dyDescent="0.2">
      <c r="A67" s="164" t="s">
        <v>738</v>
      </c>
      <c r="B67">
        <v>1</v>
      </c>
      <c r="C67" t="s">
        <v>739</v>
      </c>
      <c r="D67" s="164">
        <v>0.31112713411349702</v>
      </c>
      <c r="E67" s="164">
        <v>5.24119094221399</v>
      </c>
      <c r="F67" s="164">
        <v>1.4904194058028699</v>
      </c>
      <c r="G67" s="164">
        <v>0.13786194337602001</v>
      </c>
      <c r="H67" s="164">
        <v>0.421079362913585</v>
      </c>
      <c r="I67" s="164">
        <v>-5.3003504852162404</v>
      </c>
      <c r="J67" s="164" t="s">
        <v>739</v>
      </c>
      <c r="K67" s="164">
        <v>0.41409414760837598</v>
      </c>
      <c r="L67" s="166">
        <v>3.4789254663169601E-9</v>
      </c>
      <c r="M67" s="164">
        <v>-9.3589546780935798E-2</v>
      </c>
      <c r="N67" s="164">
        <v>0.20143190785005899</v>
      </c>
      <c r="O67" t="s">
        <v>13127</v>
      </c>
    </row>
    <row r="68" spans="1:15" x14ac:dyDescent="0.2">
      <c r="A68" s="164" t="s">
        <v>510</v>
      </c>
      <c r="B68">
        <v>1</v>
      </c>
      <c r="C68" t="s">
        <v>511</v>
      </c>
      <c r="D68" s="164">
        <v>7.8349202348394598E-2</v>
      </c>
      <c r="E68" s="164">
        <v>5.1947912245415502</v>
      </c>
      <c r="F68" s="164">
        <v>1.40310409450777</v>
      </c>
      <c r="G68" s="164">
        <v>0.16230614527753601</v>
      </c>
      <c r="H68" s="164">
        <v>0.452068997515155</v>
      </c>
      <c r="I68" s="164">
        <v>-5.4011689738891402</v>
      </c>
      <c r="J68" s="164" t="s">
        <v>511</v>
      </c>
      <c r="K68" s="164">
        <v>-0.24556091592723001</v>
      </c>
      <c r="L68" s="164">
        <v>6.8212375861697E-4</v>
      </c>
      <c r="M68" s="164">
        <v>2.59868205701115E-2</v>
      </c>
      <c r="N68" s="164">
        <v>0.72334132272315499</v>
      </c>
      <c r="O68" t="s">
        <v>13127</v>
      </c>
    </row>
    <row r="69" spans="1:15" x14ac:dyDescent="0.2">
      <c r="A69" s="164" t="s">
        <v>572</v>
      </c>
      <c r="B69">
        <v>3</v>
      </c>
      <c r="C69" t="s">
        <v>573</v>
      </c>
      <c r="D69" s="164">
        <v>-0.13504014247124899</v>
      </c>
      <c r="E69" s="164">
        <v>1.7160702843393301</v>
      </c>
      <c r="F69" s="164">
        <v>-1.35897621035925</v>
      </c>
      <c r="G69" s="164">
        <v>0.175852247447324</v>
      </c>
      <c r="H69" s="164">
        <v>0.46755957279166799</v>
      </c>
      <c r="I69" s="164">
        <v>-5.0152468120194102</v>
      </c>
      <c r="J69" s="164" t="s">
        <v>573</v>
      </c>
      <c r="K69" s="164">
        <v>0.10900331221064601</v>
      </c>
      <c r="L69" s="164">
        <v>0.13647400713364999</v>
      </c>
      <c r="M69" s="164">
        <v>8.0557731854376396E-2</v>
      </c>
      <c r="N69" s="164">
        <v>0.27178008915595597</v>
      </c>
      <c r="O69" t="s">
        <v>13127</v>
      </c>
    </row>
    <row r="70" spans="1:15" x14ac:dyDescent="0.2">
      <c r="A70" s="164" t="s">
        <v>631</v>
      </c>
      <c r="B70">
        <v>14</v>
      </c>
      <c r="C70" t="s">
        <v>632</v>
      </c>
      <c r="D70" s="164">
        <v>0.186916421580238</v>
      </c>
      <c r="E70" s="164">
        <v>0.94722382900315305</v>
      </c>
      <c r="F70" s="164">
        <v>1.35423284433478</v>
      </c>
      <c r="G70" s="164">
        <v>0.177357511233209</v>
      </c>
      <c r="H70" s="164">
        <v>0.468062807266933</v>
      </c>
      <c r="I70" s="164">
        <v>-5.0019473963167096</v>
      </c>
      <c r="J70" s="164" t="s">
        <v>632</v>
      </c>
      <c r="K70" s="164">
        <v>0.74055819816572599</v>
      </c>
      <c r="L70" s="166">
        <v>6.0940960095484704E-34</v>
      </c>
      <c r="M70" s="164">
        <v>-0.208423766437628</v>
      </c>
      <c r="N70" s="164">
        <v>4.1009098220860596E-3</v>
      </c>
      <c r="O70" t="s">
        <v>13127</v>
      </c>
    </row>
    <row r="71" spans="1:15" x14ac:dyDescent="0.2">
      <c r="A71" s="164" t="s">
        <v>428</v>
      </c>
      <c r="B71">
        <v>1</v>
      </c>
      <c r="C71" t="s">
        <v>429</v>
      </c>
      <c r="D71" s="164">
        <v>0.17534227256180099</v>
      </c>
      <c r="E71" s="164">
        <v>2.3243519518793998</v>
      </c>
      <c r="F71" s="164">
        <v>1.3480565059503</v>
      </c>
      <c r="G71" s="164">
        <v>0.17933199189579699</v>
      </c>
      <c r="H71" s="164">
        <v>0.47132856229814402</v>
      </c>
      <c r="I71" s="164">
        <v>-5.1664064612838203</v>
      </c>
      <c r="J71" s="164" t="s">
        <v>429</v>
      </c>
      <c r="K71" s="164">
        <v>0.740349536947569</v>
      </c>
      <c r="L71" s="166">
        <v>6.4961795533301199E-34</v>
      </c>
      <c r="M71" s="164">
        <v>-0.203377616924662</v>
      </c>
      <c r="N71" s="164">
        <v>5.1214796460740597E-3</v>
      </c>
      <c r="O71" t="s">
        <v>13127</v>
      </c>
    </row>
    <row r="72" spans="1:15" x14ac:dyDescent="0.2">
      <c r="A72" s="164" t="s">
        <v>657</v>
      </c>
      <c r="B72">
        <v>6</v>
      </c>
      <c r="C72" t="s">
        <v>658</v>
      </c>
      <c r="D72" s="164">
        <v>0.14070700318924001</v>
      </c>
      <c r="E72" s="164">
        <v>2.5245332585267199</v>
      </c>
      <c r="F72" s="164">
        <v>1.3459140024602601</v>
      </c>
      <c r="G72" s="164">
        <v>0.18002075333861001</v>
      </c>
      <c r="H72" s="164">
        <v>0.47225151330178999</v>
      </c>
      <c r="I72" s="164">
        <v>-5.18538155364008</v>
      </c>
      <c r="J72" s="164" t="s">
        <v>658</v>
      </c>
      <c r="K72" s="164">
        <v>0.85893700569469</v>
      </c>
      <c r="L72" s="166">
        <v>5.87291881458413E-56</v>
      </c>
      <c r="M72" s="164">
        <v>-0.40197957485796798</v>
      </c>
      <c r="N72" s="166">
        <v>1.078204214308E-8</v>
      </c>
      <c r="O72" t="s">
        <v>13127</v>
      </c>
    </row>
    <row r="73" spans="1:15" x14ac:dyDescent="0.2">
      <c r="A73" s="164" t="s">
        <v>774</v>
      </c>
      <c r="B73">
        <v>17</v>
      </c>
      <c r="C73" t="s">
        <v>775</v>
      </c>
      <c r="D73" s="164">
        <v>0.25867739855633098</v>
      </c>
      <c r="E73" s="164">
        <v>4.5982775450595996</v>
      </c>
      <c r="F73" s="164">
        <v>1.33156172657716</v>
      </c>
      <c r="G73" s="164">
        <v>0.18468583886493301</v>
      </c>
      <c r="H73" s="164">
        <v>0.478131084873609</v>
      </c>
      <c r="I73" s="164">
        <v>-5.47510204844302</v>
      </c>
      <c r="J73" s="164" t="s">
        <v>775</v>
      </c>
      <c r="K73" s="164">
        <v>0.797299469394805</v>
      </c>
      <c r="L73" s="166">
        <v>1.20467566535771E-42</v>
      </c>
      <c r="M73" s="164">
        <v>-0.50973801981640099</v>
      </c>
      <c r="N73" s="166">
        <v>7.9537907359912701E-14</v>
      </c>
      <c r="O73" t="s">
        <v>13127</v>
      </c>
    </row>
    <row r="74" spans="1:15" x14ac:dyDescent="0.2">
      <c r="A74" s="164" t="s">
        <v>884</v>
      </c>
      <c r="B74">
        <v>10</v>
      </c>
      <c r="C74" t="s">
        <v>885</v>
      </c>
      <c r="D74" s="164">
        <v>-0.144836304441917</v>
      </c>
      <c r="E74" s="164">
        <v>0.92599053742872806</v>
      </c>
      <c r="F74" s="164">
        <v>-1.3029637034637001</v>
      </c>
      <c r="G74" s="164">
        <v>0.194249332050559</v>
      </c>
      <c r="H74" s="164">
        <v>0.48923985904391498</v>
      </c>
      <c r="I74" s="164">
        <v>-5.0038205662912798</v>
      </c>
      <c r="J74" s="164" t="s">
        <v>885</v>
      </c>
      <c r="K74" s="164">
        <v>0.58459294802103801</v>
      </c>
      <c r="L74" s="166">
        <v>1.27591402468735E-18</v>
      </c>
      <c r="M74" s="164">
        <v>-0.15568152835153901</v>
      </c>
      <c r="N74" s="164">
        <v>3.2893064112058799E-2</v>
      </c>
      <c r="O74" t="s">
        <v>13127</v>
      </c>
    </row>
    <row r="75" spans="1:15" x14ac:dyDescent="0.2">
      <c r="A75" s="164" t="s">
        <v>491</v>
      </c>
      <c r="B75">
        <v>11</v>
      </c>
      <c r="C75" t="s">
        <v>492</v>
      </c>
      <c r="D75" s="164">
        <v>-0.266066585398678</v>
      </c>
      <c r="E75" s="164">
        <v>3.0269477602956001</v>
      </c>
      <c r="F75" s="164">
        <v>-1.2481845625946999</v>
      </c>
      <c r="G75" s="164">
        <v>0.213582510622114</v>
      </c>
      <c r="H75" s="164">
        <v>0.51094921645001101</v>
      </c>
      <c r="I75" s="164">
        <v>-5.2824091242825002</v>
      </c>
      <c r="J75" s="164" t="s">
        <v>492</v>
      </c>
      <c r="K75" s="164">
        <v>-0.38992256218562299</v>
      </c>
      <c r="L75" s="166">
        <v>3.1805061119325802E-8</v>
      </c>
      <c r="M75" s="164">
        <v>0.28295803386344398</v>
      </c>
      <c r="N75" s="166">
        <v>8.3347963435636405E-5</v>
      </c>
      <c r="O75" t="s">
        <v>13127</v>
      </c>
    </row>
    <row r="76" spans="1:15" x14ac:dyDescent="0.2">
      <c r="A76" s="164" t="s">
        <v>814</v>
      </c>
      <c r="B76" t="s">
        <v>515</v>
      </c>
      <c r="C76" t="s">
        <v>815</v>
      </c>
      <c r="D76" s="164">
        <v>-0.12483429235224</v>
      </c>
      <c r="E76" s="164">
        <v>12.8417645104961</v>
      </c>
      <c r="F76" s="164">
        <v>-1.2390385236474</v>
      </c>
      <c r="G76" s="164">
        <v>0.216942327029783</v>
      </c>
      <c r="H76" s="164">
        <v>0.51539371816650104</v>
      </c>
      <c r="I76" s="164">
        <v>-5.4729753908259902</v>
      </c>
      <c r="J76" s="164" t="s">
        <v>815</v>
      </c>
      <c r="K76" s="164">
        <v>0.31793710391958202</v>
      </c>
      <c r="L76" s="166">
        <v>9.7509568648680594E-6</v>
      </c>
      <c r="M76" s="164">
        <v>-7.2498631947943606E-2</v>
      </c>
      <c r="N76" s="164">
        <v>0.32249051484296098</v>
      </c>
      <c r="O76" t="s">
        <v>13127</v>
      </c>
    </row>
    <row r="77" spans="1:15" x14ac:dyDescent="0.2">
      <c r="A77" s="164" t="s">
        <v>462</v>
      </c>
      <c r="B77">
        <v>11</v>
      </c>
      <c r="C77" t="s">
        <v>463</v>
      </c>
      <c r="D77" s="164">
        <v>-0.114549438508839</v>
      </c>
      <c r="E77" s="164">
        <v>6.4860890226837302</v>
      </c>
      <c r="F77" s="164">
        <v>-1.23714909086558</v>
      </c>
      <c r="G77" s="164">
        <v>0.21764116708937101</v>
      </c>
      <c r="H77" s="164">
        <v>0.51574761323570195</v>
      </c>
      <c r="I77" s="164">
        <v>-5.6941076012891996</v>
      </c>
      <c r="J77" s="164" t="s">
        <v>463</v>
      </c>
      <c r="K77" s="164">
        <v>-0.18807770245411101</v>
      </c>
      <c r="L77" s="164">
        <v>9.7463579878541394E-3</v>
      </c>
      <c r="M77" s="164">
        <v>0.63624205802825995</v>
      </c>
      <c r="N77" s="166">
        <v>1.00699532517139E-22</v>
      </c>
      <c r="O77" t="s">
        <v>13127</v>
      </c>
    </row>
    <row r="78" spans="1:15" x14ac:dyDescent="0.2">
      <c r="A78" s="164" t="s">
        <v>655</v>
      </c>
      <c r="B78" t="s">
        <v>515</v>
      </c>
      <c r="C78" t="s">
        <v>656</v>
      </c>
      <c r="D78" s="164">
        <v>-0.145299144191461</v>
      </c>
      <c r="E78" s="164">
        <v>9.6757112126433995</v>
      </c>
      <c r="F78" s="164">
        <v>-1.2318358839624499</v>
      </c>
      <c r="G78" s="164">
        <v>0.219615095030711</v>
      </c>
      <c r="H78" s="164">
        <v>0.51801410755111099</v>
      </c>
      <c r="I78" s="164">
        <v>-5.6410151977022096</v>
      </c>
      <c r="J78" s="164" t="s">
        <v>656</v>
      </c>
      <c r="K78" s="164">
        <v>0.119077418201323</v>
      </c>
      <c r="L78" s="164">
        <v>0.103573973316225</v>
      </c>
      <c r="M78" s="164">
        <v>2.2112778057709202E-2</v>
      </c>
      <c r="N78" s="164">
        <v>0.76304775240353795</v>
      </c>
      <c r="O78" t="s">
        <v>13127</v>
      </c>
    </row>
    <row r="79" spans="1:15" x14ac:dyDescent="0.2">
      <c r="A79" s="164" t="s">
        <v>389</v>
      </c>
      <c r="B79">
        <v>6</v>
      </c>
      <c r="C79" t="s">
        <v>390</v>
      </c>
      <c r="D79" s="164">
        <v>-7.3377146797925494E-2</v>
      </c>
      <c r="E79" s="164">
        <v>5.4852521411743096</v>
      </c>
      <c r="F79" s="164">
        <v>-1.20750603948432</v>
      </c>
      <c r="G79" s="164">
        <v>0.228819497409435</v>
      </c>
      <c r="H79" s="164">
        <v>0.52763794744192105</v>
      </c>
      <c r="I79" s="164">
        <v>-5.6727158429891098</v>
      </c>
      <c r="J79" s="164" t="s">
        <v>390</v>
      </c>
      <c r="K79" s="164">
        <v>-0.188966387894724</v>
      </c>
      <c r="L79" s="164">
        <v>9.40041745588251E-3</v>
      </c>
      <c r="M79" s="164">
        <v>8.1848621732620599E-2</v>
      </c>
      <c r="N79" s="164">
        <v>0.26414755808518298</v>
      </c>
      <c r="O79" t="s">
        <v>13127</v>
      </c>
    </row>
    <row r="80" spans="1:15" x14ac:dyDescent="0.2">
      <c r="A80" s="164" t="s">
        <v>860</v>
      </c>
      <c r="B80">
        <v>14</v>
      </c>
      <c r="C80" t="s">
        <v>861</v>
      </c>
      <c r="D80" s="164">
        <v>-0.145821949483218</v>
      </c>
      <c r="E80" s="164">
        <v>7.2425610444226196</v>
      </c>
      <c r="F80" s="164">
        <v>-1.16335205378522</v>
      </c>
      <c r="G80" s="164">
        <v>0.24622452838065301</v>
      </c>
      <c r="H80" s="164">
        <v>0.54516800381282404</v>
      </c>
      <c r="I80" s="164">
        <v>-5.7970410336034703</v>
      </c>
      <c r="J80" s="164" t="s">
        <v>861</v>
      </c>
      <c r="K80" s="164">
        <v>0.147692866166522</v>
      </c>
      <c r="L80" s="164">
        <v>4.3107924410127202E-2</v>
      </c>
      <c r="M80" s="164">
        <v>-0.12079865416069201</v>
      </c>
      <c r="N80" s="164">
        <v>9.8674510545379401E-2</v>
      </c>
      <c r="O80" t="s">
        <v>13127</v>
      </c>
    </row>
    <row r="81" spans="1:15" x14ac:dyDescent="0.2">
      <c r="A81" s="164" t="s">
        <v>864</v>
      </c>
      <c r="B81">
        <v>1</v>
      </c>
      <c r="C81" t="s">
        <v>865</v>
      </c>
      <c r="D81" s="164">
        <v>-0.103394733281037</v>
      </c>
      <c r="E81" s="164">
        <v>4.5498576888281903</v>
      </c>
      <c r="F81" s="164">
        <v>-1.16012089636983</v>
      </c>
      <c r="G81" s="164">
        <v>0.24753400854184901</v>
      </c>
      <c r="H81" s="164">
        <v>0.547227524540426</v>
      </c>
      <c r="I81" s="164">
        <v>-5.6081934466631598</v>
      </c>
      <c r="J81" s="164" t="s">
        <v>865</v>
      </c>
      <c r="K81" s="164">
        <v>-0.73163987724828194</v>
      </c>
      <c r="L81" s="166">
        <v>8.86434274515033E-33</v>
      </c>
      <c r="M81" s="164">
        <v>0.30131930650773497</v>
      </c>
      <c r="N81" s="166">
        <v>2.6455944167698801E-5</v>
      </c>
      <c r="O81" t="s">
        <v>13127</v>
      </c>
    </row>
    <row r="82" spans="1:15" x14ac:dyDescent="0.2">
      <c r="A82" s="164" t="s">
        <v>917</v>
      </c>
      <c r="B82">
        <v>2</v>
      </c>
      <c r="C82" t="s">
        <v>918</v>
      </c>
      <c r="D82" s="164">
        <v>-0.188399759507105</v>
      </c>
      <c r="E82" s="164">
        <v>-0.26293468156670402</v>
      </c>
      <c r="F82" s="164">
        <v>-1.1429486919978</v>
      </c>
      <c r="G82" s="164">
        <v>0.25457580661556301</v>
      </c>
      <c r="H82" s="164">
        <v>0.55391695380054895</v>
      </c>
      <c r="I82" s="164">
        <v>-5.06544397891098</v>
      </c>
      <c r="J82" s="164" t="s">
        <v>13129</v>
      </c>
      <c r="K82" s="164">
        <v>-0.162554345507474</v>
      </c>
      <c r="L82" s="164">
        <v>2.5826335672535599E-2</v>
      </c>
      <c r="M82" s="164">
        <v>0.27536892153049097</v>
      </c>
      <c r="N82" s="164">
        <v>1.3093290674749401E-4</v>
      </c>
      <c r="O82" t="s">
        <v>13127</v>
      </c>
    </row>
    <row r="83" spans="1:15" x14ac:dyDescent="0.2">
      <c r="A83" s="164" t="s">
        <v>828</v>
      </c>
      <c r="B83">
        <v>7</v>
      </c>
      <c r="C83" t="s">
        <v>829</v>
      </c>
      <c r="D83" s="164">
        <v>0.25853440760077401</v>
      </c>
      <c r="E83" s="164">
        <v>0.94646965352173695</v>
      </c>
      <c r="F83" s="164">
        <v>1.1165224463125201</v>
      </c>
      <c r="G83" s="164">
        <v>0.265684823473891</v>
      </c>
      <c r="H83" s="164">
        <v>0.56489644573887998</v>
      </c>
      <c r="I83" s="164">
        <v>-5.2380690308103404</v>
      </c>
      <c r="J83" s="164" t="s">
        <v>829</v>
      </c>
      <c r="K83" s="164">
        <v>0.47975029244553902</v>
      </c>
      <c r="L83" s="166">
        <v>3.2613483277313099E-12</v>
      </c>
      <c r="M83" s="164">
        <v>-5.1848788248105099E-2</v>
      </c>
      <c r="N83" s="164">
        <v>0.47978468597871199</v>
      </c>
      <c r="O83" t="s">
        <v>13127</v>
      </c>
    </row>
    <row r="84" spans="1:15" x14ac:dyDescent="0.2">
      <c r="A84" s="164" t="s">
        <v>522</v>
      </c>
      <c r="B84">
        <v>21</v>
      </c>
      <c r="C84" t="s">
        <v>523</v>
      </c>
      <c r="D84" s="164">
        <v>-0.13566530557946299</v>
      </c>
      <c r="E84" s="164">
        <v>3.1076770778795701</v>
      </c>
      <c r="F84" s="164">
        <v>-1.09014212704194</v>
      </c>
      <c r="G84" s="164">
        <v>0.27710584916666597</v>
      </c>
      <c r="H84" s="164">
        <v>0.57536479160874399</v>
      </c>
      <c r="I84" s="164">
        <v>-5.5302811947431696</v>
      </c>
      <c r="J84" s="164" t="s">
        <v>523</v>
      </c>
      <c r="K84" s="164">
        <v>0.71502064311646396</v>
      </c>
      <c r="L84" s="166">
        <v>9.8808905541202796E-31</v>
      </c>
      <c r="M84" s="164">
        <v>0.111951822127204</v>
      </c>
      <c r="N84" s="164">
        <v>0.12612048991921501</v>
      </c>
      <c r="O84" t="s">
        <v>13127</v>
      </c>
    </row>
    <row r="85" spans="1:15" x14ac:dyDescent="0.2">
      <c r="A85" s="164" t="s">
        <v>597</v>
      </c>
      <c r="B85">
        <v>2</v>
      </c>
      <c r="C85" t="s">
        <v>598</v>
      </c>
      <c r="D85" s="164">
        <v>-0.100097921826945</v>
      </c>
      <c r="E85" s="164">
        <v>3.5355831851788802</v>
      </c>
      <c r="F85" s="164">
        <v>-1.0875060670990899</v>
      </c>
      <c r="G85" s="164">
        <v>0.278265363215704</v>
      </c>
      <c r="H85" s="164">
        <v>0.57674062979990204</v>
      </c>
      <c r="I85" s="164">
        <v>-5.5465667146697397</v>
      </c>
      <c r="J85" s="164" t="s">
        <v>598</v>
      </c>
      <c r="K85" s="164">
        <v>-0.34359113981641998</v>
      </c>
      <c r="L85" s="166">
        <v>1.38293312759658E-6</v>
      </c>
      <c r="M85" s="164">
        <v>0.59330206194490698</v>
      </c>
      <c r="N85" s="166">
        <v>2.91869011711773E-19</v>
      </c>
      <c r="O85" t="s">
        <v>13127</v>
      </c>
    </row>
    <row r="86" spans="1:15" x14ac:dyDescent="0.2">
      <c r="A86" s="164" t="s">
        <v>842</v>
      </c>
      <c r="B86" t="s">
        <v>606</v>
      </c>
      <c r="C86" t="s">
        <v>843</v>
      </c>
      <c r="D86" s="164">
        <v>-6.3956980652549802E-2</v>
      </c>
      <c r="E86" s="164">
        <v>5.9299084895081098</v>
      </c>
      <c r="F86" s="164">
        <v>-1.08287993696221</v>
      </c>
      <c r="G86" s="164">
        <v>0.28030828192452401</v>
      </c>
      <c r="H86" s="164">
        <v>0.578278936508692</v>
      </c>
      <c r="I86" s="164">
        <v>-5.8419762023953803</v>
      </c>
      <c r="J86" s="164" t="s">
        <v>843</v>
      </c>
      <c r="K86" s="164">
        <v>-0.58845074060017899</v>
      </c>
      <c r="L86" s="166">
        <v>6.6745249687174704E-19</v>
      </c>
      <c r="M86" s="164">
        <v>0.460631218886006</v>
      </c>
      <c r="N86" s="166">
        <v>2.9020576547916899E-11</v>
      </c>
      <c r="O86" t="s">
        <v>13127</v>
      </c>
    </row>
    <row r="87" spans="1:15" x14ac:dyDescent="0.2">
      <c r="A87" s="164" t="s">
        <v>804</v>
      </c>
      <c r="B87">
        <v>1</v>
      </c>
      <c r="C87" t="s">
        <v>805</v>
      </c>
      <c r="D87" s="164">
        <v>-8.40486807967359E-2</v>
      </c>
      <c r="E87" s="164">
        <v>4.2029604162415</v>
      </c>
      <c r="F87" s="164">
        <v>-1.05642803932236</v>
      </c>
      <c r="G87" s="164">
        <v>0.292186643019126</v>
      </c>
      <c r="H87" s="164">
        <v>0.58740426315665695</v>
      </c>
      <c r="I87" s="164">
        <v>-5.6802363869393</v>
      </c>
      <c r="J87" s="164" t="s">
        <v>805</v>
      </c>
      <c r="K87" s="164">
        <v>-0.233688057493743</v>
      </c>
      <c r="L87" s="164">
        <v>1.2483007719122101E-3</v>
      </c>
      <c r="M87" s="164">
        <v>0.47045634036593398</v>
      </c>
      <c r="N87" s="166">
        <v>9.5986905285362493E-12</v>
      </c>
      <c r="O87" t="s">
        <v>13127</v>
      </c>
    </row>
    <row r="88" spans="1:15" x14ac:dyDescent="0.2">
      <c r="A88" s="164" t="s">
        <v>349</v>
      </c>
      <c r="B88">
        <v>16</v>
      </c>
      <c r="C88" t="s">
        <v>350</v>
      </c>
      <c r="D88" s="164">
        <v>0.143303107173988</v>
      </c>
      <c r="E88" s="164">
        <v>3.4176838275597601</v>
      </c>
      <c r="F88" s="164">
        <v>1.02580094333265</v>
      </c>
      <c r="G88" s="164">
        <v>0.306360170120418</v>
      </c>
      <c r="H88" s="164">
        <v>0.59850401608955694</v>
      </c>
      <c r="I88" s="164">
        <v>-5.6840734997399602</v>
      </c>
      <c r="J88" s="164" t="s">
        <v>350</v>
      </c>
      <c r="K88" s="164">
        <v>0.56449264339972804</v>
      </c>
      <c r="L88" s="166">
        <v>3.2617650743317498E-17</v>
      </c>
      <c r="M88" s="164">
        <v>-0.54682335181826802</v>
      </c>
      <c r="N88" s="166">
        <v>4.7245594279325996E-16</v>
      </c>
      <c r="O88" t="s">
        <v>13127</v>
      </c>
    </row>
    <row r="89" spans="1:15" x14ac:dyDescent="0.2">
      <c r="A89" s="164" t="s">
        <v>892</v>
      </c>
      <c r="B89">
        <v>21</v>
      </c>
      <c r="C89" t="s">
        <v>893</v>
      </c>
      <c r="D89" s="164">
        <v>-9.2505158827277098E-2</v>
      </c>
      <c r="E89" s="164">
        <v>1.8421222753391699</v>
      </c>
      <c r="F89" s="164">
        <v>-1.01270697750665</v>
      </c>
      <c r="G89" s="164">
        <v>0.31255770559988799</v>
      </c>
      <c r="H89" s="164">
        <v>0.60469944445610901</v>
      </c>
      <c r="I89" s="164">
        <v>-5.4083392286090701</v>
      </c>
      <c r="J89" s="164" t="s">
        <v>893</v>
      </c>
      <c r="K89" s="164">
        <v>7.2021485330296398E-2</v>
      </c>
      <c r="L89" s="164">
        <v>0.32600183331029697</v>
      </c>
      <c r="M89" s="164">
        <v>0.26384910498971897</v>
      </c>
      <c r="N89" s="164">
        <v>2.5356066323998399E-4</v>
      </c>
      <c r="O89" t="s">
        <v>13127</v>
      </c>
    </row>
    <row r="90" spans="1:15" x14ac:dyDescent="0.2">
      <c r="A90" s="164" t="s">
        <v>718</v>
      </c>
      <c r="B90">
        <v>1</v>
      </c>
      <c r="C90" t="s">
        <v>719</v>
      </c>
      <c r="D90" s="164">
        <v>-6.8698397803738306E-2</v>
      </c>
      <c r="E90" s="164">
        <v>4.9838211491843998</v>
      </c>
      <c r="F90" s="164">
        <v>-1.0042395434571001</v>
      </c>
      <c r="G90" s="164">
        <v>0.31660948412554801</v>
      </c>
      <c r="H90" s="164">
        <v>0.60770849870796495</v>
      </c>
      <c r="I90" s="164">
        <v>-5.8297764857695098</v>
      </c>
      <c r="J90" s="164" t="s">
        <v>719</v>
      </c>
      <c r="K90" s="164">
        <v>-0.63189661634241101</v>
      </c>
      <c r="L90" s="166">
        <v>2.3886505734217799E-22</v>
      </c>
      <c r="M90" s="164">
        <v>0.32006512499321599</v>
      </c>
      <c r="N90" s="166">
        <v>7.5487837851884602E-6</v>
      </c>
      <c r="O90" t="s">
        <v>13127</v>
      </c>
    </row>
    <row r="91" spans="1:15" x14ac:dyDescent="0.2">
      <c r="A91" s="164" t="s">
        <v>744</v>
      </c>
      <c r="B91">
        <v>7</v>
      </c>
      <c r="C91" t="s">
        <v>745</v>
      </c>
      <c r="D91" s="164">
        <v>7.3862020099703093E-2</v>
      </c>
      <c r="E91" s="164">
        <v>3.3015571518587001</v>
      </c>
      <c r="F91" s="164">
        <v>0.99243108162622695</v>
      </c>
      <c r="G91" s="164">
        <v>0.32231775883427</v>
      </c>
      <c r="H91" s="164">
        <v>0.61205004175448796</v>
      </c>
      <c r="I91" s="164">
        <v>-5.6375230655797104</v>
      </c>
      <c r="J91" s="164" t="s">
        <v>745</v>
      </c>
      <c r="K91" s="164">
        <v>0.217462545747523</v>
      </c>
      <c r="L91" s="164">
        <v>2.7196377252258499E-3</v>
      </c>
      <c r="M91" s="164">
        <v>0.136632226622137</v>
      </c>
      <c r="N91" s="164">
        <v>6.1526853486343201E-2</v>
      </c>
      <c r="O91" t="s">
        <v>13127</v>
      </c>
    </row>
    <row r="92" spans="1:15" x14ac:dyDescent="0.2">
      <c r="A92" s="164" t="s">
        <v>508</v>
      </c>
      <c r="B92">
        <v>15</v>
      </c>
      <c r="C92" t="s">
        <v>509</v>
      </c>
      <c r="D92" s="164">
        <v>9.3714128760405704E-2</v>
      </c>
      <c r="E92" s="164">
        <v>5.45916577993665</v>
      </c>
      <c r="F92" s="164">
        <v>0.94662718731276496</v>
      </c>
      <c r="G92" s="164">
        <v>0.345096176210901</v>
      </c>
      <c r="H92" s="164">
        <v>0.63004906606685296</v>
      </c>
      <c r="I92" s="164">
        <v>-5.9553322272170801</v>
      </c>
      <c r="J92" s="164" t="s">
        <v>509</v>
      </c>
      <c r="K92" s="164">
        <v>0.26742994812746201</v>
      </c>
      <c r="L92" s="164">
        <v>2.0712364427635701E-4</v>
      </c>
      <c r="M92" s="164">
        <v>-0.34110897349446201</v>
      </c>
      <c r="N92" s="166">
        <v>1.6651964402442701E-6</v>
      </c>
      <c r="O92" t="s">
        <v>13127</v>
      </c>
    </row>
    <row r="93" spans="1:15" x14ac:dyDescent="0.2">
      <c r="A93" s="164" t="s">
        <v>615</v>
      </c>
      <c r="B93">
        <v>14</v>
      </c>
      <c r="C93" t="s">
        <v>616</v>
      </c>
      <c r="D93" s="164">
        <v>-8.7822976776538095E-2</v>
      </c>
      <c r="E93" s="164">
        <v>1.5701838293307999</v>
      </c>
      <c r="F93" s="164">
        <v>-0.94114025450562899</v>
      </c>
      <c r="G93" s="164">
        <v>0.34789266479849001</v>
      </c>
      <c r="H93" s="164">
        <v>0.63252803063452501</v>
      </c>
      <c r="I93" s="164">
        <v>-5.4477852924574899</v>
      </c>
      <c r="J93" s="164" t="s">
        <v>616</v>
      </c>
      <c r="K93" s="164">
        <v>0.66127585981471304</v>
      </c>
      <c r="L93" s="166">
        <v>5.2488983872157102E-25</v>
      </c>
      <c r="M93" s="164">
        <v>8.8702242004825696E-2</v>
      </c>
      <c r="N93" s="164">
        <v>0.22608707475216799</v>
      </c>
      <c r="O93" t="s">
        <v>13127</v>
      </c>
    </row>
    <row r="94" spans="1:15" x14ac:dyDescent="0.2">
      <c r="A94" s="164" t="s">
        <v>886</v>
      </c>
      <c r="B94">
        <v>9</v>
      </c>
      <c r="C94" t="s">
        <v>887</v>
      </c>
      <c r="D94" s="164">
        <v>-7.3682619206063907E-2</v>
      </c>
      <c r="E94" s="164">
        <v>7.9955313306785696</v>
      </c>
      <c r="F94" s="164">
        <v>-0.92984889168083695</v>
      </c>
      <c r="G94" s="164">
        <v>0.35369303080815601</v>
      </c>
      <c r="H94" s="164">
        <v>0.63810560414508799</v>
      </c>
      <c r="I94" s="164">
        <v>-6.0255652931385502</v>
      </c>
      <c r="J94" s="164" t="s">
        <v>887</v>
      </c>
      <c r="K94" s="164">
        <v>-7.4959387328877206E-2</v>
      </c>
      <c r="L94" s="164">
        <v>0.306603084993752</v>
      </c>
      <c r="M94" s="164">
        <v>-0.29366911892865</v>
      </c>
      <c r="N94" s="166">
        <v>4.30836209215704E-5</v>
      </c>
      <c r="O94" t="s">
        <v>13127</v>
      </c>
    </row>
    <row r="95" spans="1:15" x14ac:dyDescent="0.2">
      <c r="A95" s="164" t="s">
        <v>870</v>
      </c>
      <c r="B95">
        <v>2</v>
      </c>
      <c r="C95" t="s">
        <v>871</v>
      </c>
      <c r="D95" s="164">
        <v>0.10458110820076701</v>
      </c>
      <c r="E95" s="164">
        <v>4.25326936034471</v>
      </c>
      <c r="F95" s="164">
        <v>0.90819182184705205</v>
      </c>
      <c r="G95" s="164">
        <v>0.36498961411008002</v>
      </c>
      <c r="H95" s="164">
        <v>0.647129607714658</v>
      </c>
      <c r="I95" s="164">
        <v>-5.85459979880648</v>
      </c>
      <c r="J95" s="164" t="s">
        <v>871</v>
      </c>
      <c r="K95" s="164">
        <v>0.34886600061194301</v>
      </c>
      <c r="L95" s="166">
        <v>9.2695901848255803E-7</v>
      </c>
      <c r="M95" s="164">
        <v>-8.2825841967320304E-2</v>
      </c>
      <c r="N95" s="164">
        <v>0.25846804189107098</v>
      </c>
      <c r="O95" t="s">
        <v>13127</v>
      </c>
    </row>
    <row r="96" spans="1:15" x14ac:dyDescent="0.2">
      <c r="A96" s="164" t="s">
        <v>556</v>
      </c>
      <c r="B96">
        <v>19</v>
      </c>
      <c r="C96" t="s">
        <v>557</v>
      </c>
      <c r="D96" s="164">
        <v>0.112831505159618</v>
      </c>
      <c r="E96" s="164">
        <v>4.1392002328040496</v>
      </c>
      <c r="F96" s="164">
        <v>0.88308533046159798</v>
      </c>
      <c r="G96" s="164">
        <v>0.37836650113668902</v>
      </c>
      <c r="H96" s="164">
        <v>0.65686033507167796</v>
      </c>
      <c r="I96" s="164">
        <v>-5.8924980519871504</v>
      </c>
      <c r="J96" s="164" t="s">
        <v>557</v>
      </c>
      <c r="K96" s="164">
        <v>0.64414560849340996</v>
      </c>
      <c r="L96" s="166">
        <v>2.01924517684441E-23</v>
      </c>
      <c r="M96" s="164">
        <v>-0.49127692775199899</v>
      </c>
      <c r="N96" s="166">
        <v>8.1655491687292696E-13</v>
      </c>
      <c r="O96" t="s">
        <v>13126</v>
      </c>
    </row>
    <row r="97" spans="1:15" x14ac:dyDescent="0.2">
      <c r="A97" s="164" t="s">
        <v>339</v>
      </c>
      <c r="B97">
        <v>16</v>
      </c>
      <c r="C97" t="s">
        <v>340</v>
      </c>
      <c r="D97" s="164">
        <v>7.5226076041806297E-2</v>
      </c>
      <c r="E97" s="164">
        <v>3.60639295171273</v>
      </c>
      <c r="F97" s="164">
        <v>0.86343567996475901</v>
      </c>
      <c r="G97" s="164">
        <v>0.38904549721770998</v>
      </c>
      <c r="H97" s="164">
        <v>0.66488214062883799</v>
      </c>
      <c r="I97" s="164">
        <v>-5.7845918731831896</v>
      </c>
      <c r="J97" s="164" t="s">
        <v>340</v>
      </c>
      <c r="K97" s="164">
        <v>-0.21003027794175599</v>
      </c>
      <c r="L97" s="164">
        <v>3.8167572372996101E-3</v>
      </c>
      <c r="M97" s="164">
        <v>0.12817961237633099</v>
      </c>
      <c r="N97" s="164">
        <v>7.9597301666018E-2</v>
      </c>
      <c r="O97" t="s">
        <v>13127</v>
      </c>
    </row>
    <row r="98" spans="1:15" x14ac:dyDescent="0.2">
      <c r="A98" s="164" t="s">
        <v>601</v>
      </c>
      <c r="B98">
        <v>3</v>
      </c>
      <c r="C98" t="s">
        <v>602</v>
      </c>
      <c r="D98" s="164">
        <v>-0.12040919874123</v>
      </c>
      <c r="E98" s="164">
        <v>3.7113825889317398</v>
      </c>
      <c r="F98" s="164">
        <v>-0.85500237587558103</v>
      </c>
      <c r="G98" s="164">
        <v>0.39368492436645702</v>
      </c>
      <c r="H98" s="164">
        <v>0.668366501859742</v>
      </c>
      <c r="I98" s="164">
        <v>-5.7904597836510598</v>
      </c>
      <c r="J98" s="164" t="s">
        <v>602</v>
      </c>
      <c r="K98" s="164">
        <v>-0.334531929098697</v>
      </c>
      <c r="L98" s="166">
        <v>2.7030963441092502E-6</v>
      </c>
      <c r="M98" s="164">
        <v>0.38755127970888198</v>
      </c>
      <c r="N98" s="166">
        <v>3.9147119217522602E-8</v>
      </c>
      <c r="O98" t="s">
        <v>13127</v>
      </c>
    </row>
    <row r="99" spans="1:15" x14ac:dyDescent="0.2">
      <c r="A99" s="164" t="s">
        <v>499</v>
      </c>
      <c r="B99">
        <v>8</v>
      </c>
      <c r="C99" t="s">
        <v>500</v>
      </c>
      <c r="D99" s="164">
        <v>-4.91762003272051E-2</v>
      </c>
      <c r="E99" s="164">
        <v>5.41632724552505</v>
      </c>
      <c r="F99" s="164">
        <v>-0.84912552843845202</v>
      </c>
      <c r="G99" s="164">
        <v>0.39693784853867298</v>
      </c>
      <c r="H99" s="164">
        <v>0.670614073751442</v>
      </c>
      <c r="I99" s="164">
        <v>-6.02443271400944</v>
      </c>
      <c r="J99" s="164" t="s">
        <v>500</v>
      </c>
      <c r="K99" s="164">
        <v>-0.223392122322635</v>
      </c>
      <c r="L99" s="164">
        <v>2.0588515830998002E-3</v>
      </c>
      <c r="M99" s="164">
        <v>-3.19087742814574E-2</v>
      </c>
      <c r="N99" s="164">
        <v>0.663777386001285</v>
      </c>
      <c r="O99" t="s">
        <v>13127</v>
      </c>
    </row>
    <row r="100" spans="1:15" x14ac:dyDescent="0.2">
      <c r="A100" s="164" t="s">
        <v>599</v>
      </c>
      <c r="B100">
        <v>1</v>
      </c>
      <c r="C100" t="s">
        <v>600</v>
      </c>
      <c r="D100" s="164">
        <v>4.8602678100506801E-2</v>
      </c>
      <c r="E100" s="164">
        <v>5.37478222454574</v>
      </c>
      <c r="F100" s="164">
        <v>0.846633306043034</v>
      </c>
      <c r="G100" s="164">
        <v>0.39832225460172799</v>
      </c>
      <c r="H100" s="164">
        <v>0.67186138352616198</v>
      </c>
      <c r="I100" s="164">
        <v>-6.0296327032566204</v>
      </c>
      <c r="J100" s="164" t="s">
        <v>600</v>
      </c>
      <c r="K100" s="164">
        <v>0.21740316125902401</v>
      </c>
      <c r="L100" s="164">
        <v>2.7271317614327301E-3</v>
      </c>
      <c r="M100" s="164">
        <v>-8.4386242470138907E-3</v>
      </c>
      <c r="N100" s="164">
        <v>0.90849667857479499</v>
      </c>
      <c r="O100" t="s">
        <v>13127</v>
      </c>
    </row>
    <row r="101" spans="1:15" x14ac:dyDescent="0.2">
      <c r="A101" s="164" t="s">
        <v>564</v>
      </c>
      <c r="B101">
        <v>3</v>
      </c>
      <c r="C101" t="s">
        <v>565</v>
      </c>
      <c r="D101" s="164">
        <v>9.6440076122729507E-2</v>
      </c>
      <c r="E101" s="164">
        <v>4.5732498045102998</v>
      </c>
      <c r="F101" s="164">
        <v>0.81895936590734897</v>
      </c>
      <c r="G101" s="164">
        <v>0.41389112717799698</v>
      </c>
      <c r="H101" s="164">
        <v>0.68193398152795903</v>
      </c>
      <c r="I101" s="164">
        <v>-5.9606902785998797</v>
      </c>
      <c r="J101" s="164" t="s">
        <v>565</v>
      </c>
      <c r="K101" s="164">
        <v>2.4741214205686202E-2</v>
      </c>
      <c r="L101" s="164">
        <v>0.73609913906539304</v>
      </c>
      <c r="M101" s="164">
        <v>-0.20290811768651201</v>
      </c>
      <c r="N101" s="164">
        <v>5.2271463404250504E-3</v>
      </c>
      <c r="O101" t="s">
        <v>13127</v>
      </c>
    </row>
    <row r="102" spans="1:15" x14ac:dyDescent="0.2">
      <c r="A102" s="164" t="s">
        <v>868</v>
      </c>
      <c r="B102">
        <v>8</v>
      </c>
      <c r="C102" t="s">
        <v>869</v>
      </c>
      <c r="D102" s="164">
        <v>6.3085457708164303E-2</v>
      </c>
      <c r="E102" s="164">
        <v>4.5527356864689104</v>
      </c>
      <c r="F102" s="164">
        <v>0.79550133890899699</v>
      </c>
      <c r="G102" s="164">
        <v>0.42736832524359902</v>
      </c>
      <c r="H102" s="164">
        <v>0.69165101656809302</v>
      </c>
      <c r="I102" s="164">
        <v>-5.9767046048088703</v>
      </c>
      <c r="J102" s="164" t="s">
        <v>869</v>
      </c>
      <c r="K102" s="164">
        <v>-3.8287864239857798E-4</v>
      </c>
      <c r="L102" s="164">
        <v>0.99583924641349297</v>
      </c>
      <c r="M102" s="164">
        <v>-0.32637966122180501</v>
      </c>
      <c r="N102" s="166">
        <v>4.8529090483606204E-6</v>
      </c>
      <c r="O102" t="s">
        <v>13127</v>
      </c>
    </row>
    <row r="103" spans="1:15" x14ac:dyDescent="0.2">
      <c r="A103" s="164" t="s">
        <v>683</v>
      </c>
      <c r="B103">
        <v>2</v>
      </c>
      <c r="C103" t="s">
        <v>684</v>
      </c>
      <c r="D103" s="164">
        <v>5.3731313193353697E-2</v>
      </c>
      <c r="E103" s="164">
        <v>6.12832937027828</v>
      </c>
      <c r="F103" s="164">
        <v>0.784135517328853</v>
      </c>
      <c r="G103" s="164">
        <v>0.43398991013131899</v>
      </c>
      <c r="H103" s="164">
        <v>0.69510519645236002</v>
      </c>
      <c r="I103" s="164">
        <v>-6.1317578622792901</v>
      </c>
      <c r="J103" s="164" t="s">
        <v>684</v>
      </c>
      <c r="K103" s="164">
        <v>0.104815074850043</v>
      </c>
      <c r="L103" s="164">
        <v>0.15228320139403201</v>
      </c>
      <c r="M103" s="164">
        <v>-6.3746181962119702E-2</v>
      </c>
      <c r="N103" s="164">
        <v>0.38479318259247203</v>
      </c>
      <c r="O103" t="s">
        <v>13127</v>
      </c>
    </row>
    <row r="104" spans="1:15" x14ac:dyDescent="0.2">
      <c r="A104" s="164" t="s">
        <v>780</v>
      </c>
      <c r="B104">
        <v>10</v>
      </c>
      <c r="C104" t="s">
        <v>781</v>
      </c>
      <c r="D104" s="164">
        <v>0.13979970903646499</v>
      </c>
      <c r="E104" s="164">
        <v>3.8448649683340501</v>
      </c>
      <c r="F104" s="164">
        <v>0.78035989190011901</v>
      </c>
      <c r="G104" s="164">
        <v>0.436202702475739</v>
      </c>
      <c r="H104" s="164">
        <v>0.69627136613696095</v>
      </c>
      <c r="I104" s="164">
        <v>-5.8833913223663599</v>
      </c>
      <c r="J104" s="164" t="s">
        <v>781</v>
      </c>
      <c r="K104" s="164">
        <v>-0.417418355752046</v>
      </c>
      <c r="L104" s="166">
        <v>2.5304141544337301E-9</v>
      </c>
      <c r="M104" s="164">
        <v>0.13569683809491501</v>
      </c>
      <c r="N104" s="164">
        <v>6.3343874441156606E-2</v>
      </c>
      <c r="O104" t="s">
        <v>13127</v>
      </c>
    </row>
    <row r="105" spans="1:15" x14ac:dyDescent="0.2">
      <c r="A105" s="164" t="s">
        <v>701</v>
      </c>
      <c r="B105">
        <v>4</v>
      </c>
      <c r="C105" t="s">
        <v>702</v>
      </c>
      <c r="D105" s="164">
        <v>-7.4569505756490406E-2</v>
      </c>
      <c r="E105" s="164">
        <v>7.3368274534053697</v>
      </c>
      <c r="F105" s="164">
        <v>-0.77585805954118403</v>
      </c>
      <c r="G105" s="164">
        <v>0.43884965639424001</v>
      </c>
      <c r="H105" s="164">
        <v>0.69756816357593099</v>
      </c>
      <c r="I105" s="164">
        <v>-6.1610565749622301</v>
      </c>
      <c r="J105" s="164" t="s">
        <v>702</v>
      </c>
      <c r="K105" s="164">
        <v>-3.6801134898909599E-2</v>
      </c>
      <c r="L105" s="164">
        <v>0.61609222223655502</v>
      </c>
      <c r="M105" s="164">
        <v>0.64547279850518202</v>
      </c>
      <c r="N105" s="166">
        <v>1.53458136183565E-23</v>
      </c>
      <c r="O105" t="s">
        <v>13127</v>
      </c>
    </row>
    <row r="106" spans="1:15" x14ac:dyDescent="0.2">
      <c r="A106" s="164" t="s">
        <v>862</v>
      </c>
      <c r="B106">
        <v>8</v>
      </c>
      <c r="C106" t="s">
        <v>863</v>
      </c>
      <c r="D106" s="164">
        <v>-7.9706975728984095E-2</v>
      </c>
      <c r="E106" s="164">
        <v>2.3532903659087601</v>
      </c>
      <c r="F106" s="164">
        <v>-0.76504451196073398</v>
      </c>
      <c r="G106" s="164">
        <v>0.44524560955653403</v>
      </c>
      <c r="H106" s="164">
        <v>0.70218142370259695</v>
      </c>
      <c r="I106" s="164">
        <v>-5.6791456757483196</v>
      </c>
      <c r="J106" s="164" t="s">
        <v>863</v>
      </c>
      <c r="K106" s="164">
        <v>0.234888480511559</v>
      </c>
      <c r="L106" s="164">
        <v>1.1758854116915101E-3</v>
      </c>
      <c r="M106" s="164">
        <v>0.39042511214164799</v>
      </c>
      <c r="N106" s="166">
        <v>3.0428997500651903E-8</v>
      </c>
      <c r="O106" t="s">
        <v>13127</v>
      </c>
    </row>
    <row r="107" spans="1:15" x14ac:dyDescent="0.2">
      <c r="A107" s="164" t="s">
        <v>703</v>
      </c>
      <c r="B107" t="s">
        <v>515</v>
      </c>
      <c r="C107" t="s">
        <v>704</v>
      </c>
      <c r="D107" s="164">
        <v>-7.9223864561532895E-2</v>
      </c>
      <c r="E107" s="164">
        <v>10.145039610141</v>
      </c>
      <c r="F107" s="164">
        <v>-0.74526918215969695</v>
      </c>
      <c r="G107" s="164">
        <v>0.45707976164821201</v>
      </c>
      <c r="H107" s="164">
        <v>0.71102929407744497</v>
      </c>
      <c r="I107" s="164">
        <v>-6.0874598904869597</v>
      </c>
      <c r="J107" s="164" t="s">
        <v>704</v>
      </c>
      <c r="K107" s="164">
        <v>-0.237143471186024</v>
      </c>
      <c r="L107" s="164">
        <v>1.0810203188467899E-3</v>
      </c>
      <c r="M107" s="164">
        <v>0.117563982395021</v>
      </c>
      <c r="N107" s="164">
        <v>0.10806102810602999</v>
      </c>
      <c r="O107" t="s">
        <v>13127</v>
      </c>
    </row>
    <row r="108" spans="1:15" x14ac:dyDescent="0.2">
      <c r="A108" s="164" t="s">
        <v>361</v>
      </c>
      <c r="B108">
        <v>17</v>
      </c>
      <c r="C108" t="s">
        <v>362</v>
      </c>
      <c r="D108" s="164">
        <v>-3.5460098260083797E-2</v>
      </c>
      <c r="E108" s="164">
        <v>6.2779464741877096</v>
      </c>
      <c r="F108" s="164">
        <v>-0.71729184754693298</v>
      </c>
      <c r="G108" s="164">
        <v>0.47412260359448699</v>
      </c>
      <c r="H108" s="164">
        <v>0.72405897934895203</v>
      </c>
      <c r="I108" s="164">
        <v>-6.1863116055175604</v>
      </c>
      <c r="J108" s="164" t="s">
        <v>13130</v>
      </c>
      <c r="K108" s="164">
        <v>-0.57904083013755003</v>
      </c>
      <c r="L108" s="166">
        <v>3.19392395220715E-18</v>
      </c>
      <c r="M108" s="164">
        <v>0.28609845265292</v>
      </c>
      <c r="N108" s="166">
        <v>6.8874806265145907E-5</v>
      </c>
      <c r="O108" t="s">
        <v>13127</v>
      </c>
    </row>
    <row r="109" spans="1:15" x14ac:dyDescent="0.2">
      <c r="A109" s="164" t="s">
        <v>394</v>
      </c>
      <c r="B109">
        <v>12</v>
      </c>
      <c r="C109" t="s">
        <v>395</v>
      </c>
      <c r="D109" s="164">
        <v>-5.2274060370939401E-2</v>
      </c>
      <c r="E109" s="164">
        <v>4.7152806078662</v>
      </c>
      <c r="F109" s="164">
        <v>-0.70742589073022899</v>
      </c>
      <c r="G109" s="164">
        <v>0.480215556914391</v>
      </c>
      <c r="H109" s="164">
        <v>0.72795524945895596</v>
      </c>
      <c r="I109" s="164">
        <v>-6.0517354713177101</v>
      </c>
      <c r="J109" s="164" t="s">
        <v>395</v>
      </c>
      <c r="K109" s="164">
        <v>-9.0030499303889904E-4</v>
      </c>
      <c r="L109" s="164">
        <v>0.99021655808523801</v>
      </c>
      <c r="M109" s="164">
        <v>2.1641634366269001E-2</v>
      </c>
      <c r="N109" s="164">
        <v>0.76815381937929705</v>
      </c>
      <c r="O109" t="s">
        <v>13127</v>
      </c>
    </row>
    <row r="110" spans="1:15" x14ac:dyDescent="0.2">
      <c r="A110" s="164" t="s">
        <v>623</v>
      </c>
      <c r="B110" t="s">
        <v>515</v>
      </c>
      <c r="C110" t="s">
        <v>624</v>
      </c>
      <c r="D110" s="164">
        <v>-7.6251769552063503E-2</v>
      </c>
      <c r="E110" s="164">
        <v>11.866741491754601</v>
      </c>
      <c r="F110" s="164">
        <v>-0.69631667522533203</v>
      </c>
      <c r="G110" s="164">
        <v>0.48712751945240701</v>
      </c>
      <c r="H110" s="164">
        <v>0.73353281292688699</v>
      </c>
      <c r="I110" s="164">
        <v>-6.0293420951634502</v>
      </c>
      <c r="J110" s="164" t="s">
        <v>624</v>
      </c>
      <c r="K110" s="164">
        <v>0.24870915484182099</v>
      </c>
      <c r="L110" s="164">
        <v>5.9953230319010297E-4</v>
      </c>
      <c r="M110" s="164">
        <v>-0.13244188713525401</v>
      </c>
      <c r="N110" s="164">
        <v>7.0043516800089106E-2</v>
      </c>
      <c r="O110" t="s">
        <v>13127</v>
      </c>
    </row>
    <row r="111" spans="1:15" x14ac:dyDescent="0.2">
      <c r="A111" s="164" t="s">
        <v>681</v>
      </c>
      <c r="B111">
        <v>4</v>
      </c>
      <c r="C111" t="s">
        <v>682</v>
      </c>
      <c r="D111" s="164">
        <v>-8.8126616463860705E-2</v>
      </c>
      <c r="E111" s="164">
        <v>5.0705014189652404</v>
      </c>
      <c r="F111" s="164">
        <v>-0.67526848375703297</v>
      </c>
      <c r="G111" s="164">
        <v>0.50037058534518097</v>
      </c>
      <c r="H111" s="164">
        <v>0.74198223013415898</v>
      </c>
      <c r="I111" s="164">
        <v>-6.1061587889483304</v>
      </c>
      <c r="J111" s="164" t="s">
        <v>682</v>
      </c>
      <c r="K111" s="164">
        <v>-0.67649289784712696</v>
      </c>
      <c r="L111" s="166">
        <v>1.6679969850894001E-26</v>
      </c>
      <c r="M111" s="164">
        <v>1.11331846381019E-2</v>
      </c>
      <c r="N111" s="164">
        <v>0.87947312845111303</v>
      </c>
      <c r="O111" t="s">
        <v>13127</v>
      </c>
    </row>
    <row r="112" spans="1:15" x14ac:dyDescent="0.2">
      <c r="A112" s="164" t="s">
        <v>742</v>
      </c>
      <c r="B112">
        <v>1</v>
      </c>
      <c r="C112" t="s">
        <v>743</v>
      </c>
      <c r="D112" s="164">
        <v>5.3876491103214498E-2</v>
      </c>
      <c r="E112" s="164">
        <v>8.6316654884048507</v>
      </c>
      <c r="F112" s="164">
        <v>0.66093372231354197</v>
      </c>
      <c r="G112" s="164">
        <v>0.50949874385451199</v>
      </c>
      <c r="H112" s="164">
        <v>0.74797199595211605</v>
      </c>
      <c r="I112" s="164">
        <v>-6.2117126386269401</v>
      </c>
      <c r="J112" s="164" t="s">
        <v>743</v>
      </c>
      <c r="K112" s="164">
        <v>-0.24082964493391801</v>
      </c>
      <c r="L112" s="164">
        <v>8.7094471080810401E-4</v>
      </c>
      <c r="M112" s="164">
        <v>-0.43516988008548702</v>
      </c>
      <c r="N112" s="166">
        <v>4.3543481140317402E-10</v>
      </c>
      <c r="O112" t="s">
        <v>13127</v>
      </c>
    </row>
    <row r="113" spans="1:15" x14ac:dyDescent="0.2">
      <c r="A113" s="164" t="s">
        <v>524</v>
      </c>
      <c r="B113">
        <v>16</v>
      </c>
      <c r="C113" t="s">
        <v>525</v>
      </c>
      <c r="D113" s="164">
        <v>-2.9965136085671501E-2</v>
      </c>
      <c r="E113" s="164">
        <v>7.4632196084316798</v>
      </c>
      <c r="F113" s="164">
        <v>-0.62461953507170798</v>
      </c>
      <c r="G113" s="164">
        <v>0.53301069215865504</v>
      </c>
      <c r="H113" s="164">
        <v>0.76312438979167196</v>
      </c>
      <c r="I113" s="164">
        <v>-6.2664394779516996</v>
      </c>
      <c r="J113" s="164" t="s">
        <v>525</v>
      </c>
      <c r="K113" s="164">
        <v>-0.31965942245589002</v>
      </c>
      <c r="L113" s="166">
        <v>7.7635059115050208E-6</v>
      </c>
      <c r="M113" s="164">
        <v>0.19435657699529199</v>
      </c>
      <c r="N113" s="164">
        <v>7.5255904132515003E-3</v>
      </c>
      <c r="O113" t="s">
        <v>13127</v>
      </c>
    </row>
    <row r="114" spans="1:15" x14ac:dyDescent="0.2">
      <c r="A114" s="164" t="s">
        <v>554</v>
      </c>
      <c r="B114">
        <v>18</v>
      </c>
      <c r="C114" t="s">
        <v>555</v>
      </c>
      <c r="D114" s="164">
        <v>5.6517876855395298E-2</v>
      </c>
      <c r="E114" s="164">
        <v>4.6870121546555401</v>
      </c>
      <c r="F114" s="164">
        <v>0.53624998855841399</v>
      </c>
      <c r="G114" s="164">
        <v>0.59244700269658102</v>
      </c>
      <c r="H114" s="164">
        <v>0.79896933895199695</v>
      </c>
      <c r="I114" s="164">
        <v>-6.1669139124458496</v>
      </c>
      <c r="J114" s="164" t="s">
        <v>555</v>
      </c>
      <c r="K114" s="164">
        <v>-8.6825978262333806E-2</v>
      </c>
      <c r="L114" s="164">
        <v>0.23609777687790601</v>
      </c>
      <c r="M114" s="164">
        <v>-5.48125559585205E-3</v>
      </c>
      <c r="N114" s="164">
        <v>0.94048960045284002</v>
      </c>
      <c r="O114" t="s">
        <v>13127</v>
      </c>
    </row>
    <row r="115" spans="1:15" x14ac:dyDescent="0.2">
      <c r="A115" s="164" t="s">
        <v>790</v>
      </c>
      <c r="B115">
        <v>2</v>
      </c>
      <c r="C115" t="s">
        <v>791</v>
      </c>
      <c r="D115" s="164">
        <v>3.6169251482098E-2</v>
      </c>
      <c r="E115" s="164">
        <v>5.0595191112910696</v>
      </c>
      <c r="F115" s="164">
        <v>0.53242308516986603</v>
      </c>
      <c r="G115" s="164">
        <v>0.59508875083766699</v>
      </c>
      <c r="H115" s="164">
        <v>0.79987614746681301</v>
      </c>
      <c r="I115" s="164">
        <v>-6.2109801043283301</v>
      </c>
      <c r="J115" s="164" t="s">
        <v>791</v>
      </c>
      <c r="K115" s="164">
        <v>0.42063501025594702</v>
      </c>
      <c r="L115" s="166">
        <v>1.8534047726326001E-9</v>
      </c>
      <c r="M115" s="164">
        <v>-7.6655263080105104E-2</v>
      </c>
      <c r="N115" s="164">
        <v>0.295757996778723</v>
      </c>
      <c r="O115" t="s">
        <v>13127</v>
      </c>
    </row>
    <row r="116" spans="1:15" x14ac:dyDescent="0.2">
      <c r="A116" s="164" t="s">
        <v>667</v>
      </c>
      <c r="B116">
        <v>11</v>
      </c>
      <c r="C116" t="s">
        <v>668</v>
      </c>
      <c r="D116" s="164">
        <v>-3.8033343693862597E-2</v>
      </c>
      <c r="E116" s="164">
        <v>4.0384633779457602</v>
      </c>
      <c r="F116" s="164">
        <v>-0.52287181250878001</v>
      </c>
      <c r="G116" s="164">
        <v>0.60170562446867004</v>
      </c>
      <c r="H116" s="164">
        <v>0.80423678801536402</v>
      </c>
      <c r="I116" s="164">
        <v>-6.0656181435130696</v>
      </c>
      <c r="J116" s="164" t="s">
        <v>668</v>
      </c>
      <c r="K116" s="164">
        <v>-0.36050238697301801</v>
      </c>
      <c r="L116" s="166">
        <v>3.7363964991107102E-7</v>
      </c>
      <c r="M116" s="164">
        <v>-4.0406594410809703E-2</v>
      </c>
      <c r="N116" s="164">
        <v>0.58193724218562504</v>
      </c>
      <c r="O116" t="s">
        <v>13127</v>
      </c>
    </row>
    <row r="117" spans="1:15" x14ac:dyDescent="0.2">
      <c r="A117" s="164" t="s">
        <v>882</v>
      </c>
      <c r="B117">
        <v>8</v>
      </c>
      <c r="C117" t="s">
        <v>883</v>
      </c>
      <c r="D117" s="164">
        <v>2.6528356796491601E-2</v>
      </c>
      <c r="E117" s="164">
        <v>5.0048557315774804</v>
      </c>
      <c r="F117" s="164">
        <v>0.50704339203052695</v>
      </c>
      <c r="G117" s="164">
        <v>0.61274416342606097</v>
      </c>
      <c r="H117" s="164">
        <v>0.81067308964089302</v>
      </c>
      <c r="I117" s="164">
        <v>-6.20900983021793</v>
      </c>
      <c r="J117" s="164" t="s">
        <v>883</v>
      </c>
      <c r="K117" s="164">
        <v>0.212626873775345</v>
      </c>
      <c r="L117" s="164">
        <v>3.3948316983969601E-3</v>
      </c>
      <c r="M117" s="164">
        <v>5.8542532061748899E-3</v>
      </c>
      <c r="N117" s="164">
        <v>0.93644817213188603</v>
      </c>
      <c r="O117" t="s">
        <v>13127</v>
      </c>
    </row>
    <row r="118" spans="1:15" x14ac:dyDescent="0.2">
      <c r="A118" s="164" t="s">
        <v>752</v>
      </c>
      <c r="B118">
        <v>11</v>
      </c>
      <c r="C118" t="s">
        <v>753</v>
      </c>
      <c r="D118" s="164">
        <v>-6.5684666719491594E-2</v>
      </c>
      <c r="E118" s="164">
        <v>8.0094767340943207</v>
      </c>
      <c r="F118" s="164">
        <v>-0.43851442413426001</v>
      </c>
      <c r="G118" s="164">
        <v>0.66153857711626796</v>
      </c>
      <c r="H118" s="164">
        <v>0.84010470473254995</v>
      </c>
      <c r="I118" s="164">
        <v>-6.3536649024431799</v>
      </c>
      <c r="J118" s="164" t="s">
        <v>753</v>
      </c>
      <c r="K118" s="164">
        <v>-0.28592184834822998</v>
      </c>
      <c r="L118" s="166">
        <v>6.9621715369204401E-5</v>
      </c>
      <c r="M118" s="164">
        <v>-0.33652365743284801</v>
      </c>
      <c r="N118" s="166">
        <v>2.3369888105347201E-6</v>
      </c>
      <c r="O118" t="s">
        <v>13126</v>
      </c>
    </row>
    <row r="119" spans="1:15" x14ac:dyDescent="0.2">
      <c r="A119" s="164" t="s">
        <v>846</v>
      </c>
      <c r="B119">
        <v>4</v>
      </c>
      <c r="C119" t="s">
        <v>847</v>
      </c>
      <c r="D119" s="164">
        <v>4.04975452954782E-2</v>
      </c>
      <c r="E119" s="164">
        <v>2.8626813398859801</v>
      </c>
      <c r="F119" s="164">
        <v>0.42508575680891197</v>
      </c>
      <c r="G119" s="164">
        <v>0.67128122368060095</v>
      </c>
      <c r="H119" s="164">
        <v>0.84504791839319704</v>
      </c>
      <c r="I119" s="164">
        <v>-5.9438133191086902</v>
      </c>
      <c r="J119" s="164" t="s">
        <v>847</v>
      </c>
      <c r="K119" s="164">
        <v>-0.150663308667424</v>
      </c>
      <c r="L119" s="164">
        <v>3.9035803963405398E-2</v>
      </c>
      <c r="M119" s="164">
        <v>0.57542195572112098</v>
      </c>
      <c r="N119" s="166">
        <v>5.7547461299225097E-18</v>
      </c>
      <c r="O119" t="s">
        <v>13126</v>
      </c>
    </row>
    <row r="120" spans="1:15" x14ac:dyDescent="0.2">
      <c r="A120" s="164" t="s">
        <v>625</v>
      </c>
      <c r="B120">
        <v>15</v>
      </c>
      <c r="C120" t="s">
        <v>626</v>
      </c>
      <c r="D120" s="164">
        <v>2.7665140381292301E-2</v>
      </c>
      <c r="E120" s="164">
        <v>5.3407352072661798</v>
      </c>
      <c r="F120" s="164">
        <v>0.41116183168643999</v>
      </c>
      <c r="G120" s="164">
        <v>0.68144233038781699</v>
      </c>
      <c r="H120" s="164">
        <v>0.85136419023409904</v>
      </c>
      <c r="I120" s="164">
        <v>-6.2871016148507799</v>
      </c>
      <c r="J120" s="164" t="s">
        <v>626</v>
      </c>
      <c r="K120" s="164">
        <v>-0.49487408017620499</v>
      </c>
      <c r="L120" s="166">
        <v>5.2438114252985699E-13</v>
      </c>
      <c r="M120" s="164">
        <v>0.36641861061655401</v>
      </c>
      <c r="N120" s="166">
        <v>2.3213066686987201E-7</v>
      </c>
      <c r="O120" t="s">
        <v>13127</v>
      </c>
    </row>
    <row r="121" spans="1:15" x14ac:dyDescent="0.2">
      <c r="A121" s="164" t="s">
        <v>826</v>
      </c>
      <c r="B121" t="s">
        <v>515</v>
      </c>
      <c r="C121" t="s">
        <v>827</v>
      </c>
      <c r="D121" s="164">
        <v>-4.2032763611953301E-2</v>
      </c>
      <c r="E121" s="164">
        <v>11.6942272157139</v>
      </c>
      <c r="F121" s="164">
        <v>-0.32428608623675997</v>
      </c>
      <c r="G121" s="164">
        <v>0.74609748561936795</v>
      </c>
      <c r="H121" s="164">
        <v>0.88593007986916905</v>
      </c>
      <c r="I121" s="164">
        <v>-6.2205784306698</v>
      </c>
      <c r="J121" s="164" t="s">
        <v>827</v>
      </c>
      <c r="K121" s="164">
        <v>0.31425465092548899</v>
      </c>
      <c r="L121" s="166">
        <v>1.2466591335673799E-5</v>
      </c>
      <c r="M121" s="164">
        <v>-0.21096175414072799</v>
      </c>
      <c r="N121" s="164">
        <v>3.7209188653274002E-3</v>
      </c>
      <c r="O121" t="s">
        <v>13127</v>
      </c>
    </row>
    <row r="122" spans="1:15" x14ac:dyDescent="0.2">
      <c r="A122" s="164" t="s">
        <v>627</v>
      </c>
      <c r="B122">
        <v>3</v>
      </c>
      <c r="C122" t="s">
        <v>628</v>
      </c>
      <c r="D122" s="164">
        <v>-6.9485062690722604E-2</v>
      </c>
      <c r="E122" s="164">
        <v>9.6254823704894203</v>
      </c>
      <c r="F122" s="164">
        <v>-0.26616436254095299</v>
      </c>
      <c r="G122" s="164">
        <v>0.79041686291836499</v>
      </c>
      <c r="H122" s="164">
        <v>0.910461343081585</v>
      </c>
      <c r="I122" s="164">
        <v>-6.3551597844920602</v>
      </c>
      <c r="J122" s="164" t="s">
        <v>628</v>
      </c>
      <c r="K122" s="164">
        <v>-0.60452549814251899</v>
      </c>
      <c r="L122" s="164">
        <v>0</v>
      </c>
      <c r="M122" s="164">
        <v>-0.13414856593830299</v>
      </c>
      <c r="N122" s="164">
        <v>6.6485678487467198E-2</v>
      </c>
      <c r="O122" t="s">
        <v>13127</v>
      </c>
    </row>
    <row r="123" spans="1:15" x14ac:dyDescent="0.2">
      <c r="A123" s="164" t="s">
        <v>356</v>
      </c>
      <c r="B123">
        <v>4</v>
      </c>
      <c r="C123" t="s">
        <v>357</v>
      </c>
      <c r="D123" s="164">
        <v>2.2912776377642202E-2</v>
      </c>
      <c r="E123" s="164">
        <v>4.6490114499570199</v>
      </c>
      <c r="F123" s="164">
        <v>0.26401551225408398</v>
      </c>
      <c r="G123" s="164">
        <v>0.792069595392074</v>
      </c>
      <c r="H123" s="164">
        <v>0.91118473966890401</v>
      </c>
      <c r="I123" s="164">
        <v>-6.25899570108988</v>
      </c>
      <c r="J123" s="164" t="s">
        <v>357</v>
      </c>
      <c r="K123" s="164">
        <v>0.110890175373417</v>
      </c>
      <c r="L123" s="164">
        <v>0.12977614290726</v>
      </c>
      <c r="M123" s="164">
        <v>-4.71983753097917E-2</v>
      </c>
      <c r="N123" s="164">
        <v>0.52009821430411995</v>
      </c>
      <c r="O123" t="s">
        <v>13127</v>
      </c>
    </row>
    <row r="124" spans="1:15" x14ac:dyDescent="0.2">
      <c r="A124" s="164" t="s">
        <v>724</v>
      </c>
      <c r="B124">
        <v>1</v>
      </c>
      <c r="C124" t="s">
        <v>725</v>
      </c>
      <c r="D124" s="164">
        <v>-1.8289138898914401E-2</v>
      </c>
      <c r="E124" s="164">
        <v>5.1342271785122602</v>
      </c>
      <c r="F124" s="164">
        <v>-0.26003971757823002</v>
      </c>
      <c r="G124" s="164">
        <v>0.79512995519487295</v>
      </c>
      <c r="H124" s="164">
        <v>0.91249768517907104</v>
      </c>
      <c r="I124" s="164">
        <v>-6.3094992748401202</v>
      </c>
      <c r="J124" s="164" t="s">
        <v>725</v>
      </c>
      <c r="K124" s="164">
        <v>-0.36382886885945698</v>
      </c>
      <c r="L124" s="166">
        <v>2.8624177115548398E-7</v>
      </c>
      <c r="M124" s="164">
        <v>-0.153624499734964</v>
      </c>
      <c r="N124" s="164">
        <v>3.5303864577800999E-2</v>
      </c>
      <c r="O124" t="s">
        <v>13127</v>
      </c>
    </row>
    <row r="125" spans="1:15" x14ac:dyDescent="0.2">
      <c r="A125" s="164" t="s">
        <v>685</v>
      </c>
      <c r="B125">
        <v>14</v>
      </c>
      <c r="C125" t="s">
        <v>686</v>
      </c>
      <c r="D125" s="164">
        <v>2.1612105804604102E-2</v>
      </c>
      <c r="E125" s="164">
        <v>-3.0370520693624802E-2</v>
      </c>
      <c r="F125" s="164">
        <v>0.24180568200519001</v>
      </c>
      <c r="G125" s="164">
        <v>0.80920563191545103</v>
      </c>
      <c r="H125" s="164">
        <v>0.91997689175098796</v>
      </c>
      <c r="I125" s="164">
        <v>-5.6425501003653897</v>
      </c>
      <c r="J125" s="164" t="s">
        <v>13131</v>
      </c>
      <c r="K125" s="164">
        <v>3.4115539308818603E-2</v>
      </c>
      <c r="L125" s="164">
        <v>0.64208591584618502</v>
      </c>
      <c r="M125" s="164">
        <v>0.23088496793239</v>
      </c>
      <c r="N125" s="164">
        <v>1.4335723336500899E-3</v>
      </c>
      <c r="O125" t="s">
        <v>13127</v>
      </c>
    </row>
    <row r="126" spans="1:15" x14ac:dyDescent="0.2">
      <c r="A126" s="164" t="s">
        <v>894</v>
      </c>
      <c r="B126">
        <v>1</v>
      </c>
      <c r="C126" t="s">
        <v>895</v>
      </c>
      <c r="D126" s="164">
        <v>-8.8024149152650891E-3</v>
      </c>
      <c r="E126" s="164">
        <v>5.5230269435566504</v>
      </c>
      <c r="F126" s="164">
        <v>-0.21904280167193099</v>
      </c>
      <c r="G126" s="164">
        <v>0.826864554509114</v>
      </c>
      <c r="H126" s="164">
        <v>0.92760979656073395</v>
      </c>
      <c r="I126" s="164">
        <v>-6.3622302680883296</v>
      </c>
      <c r="J126" s="164" t="s">
        <v>895</v>
      </c>
      <c r="K126" s="164">
        <v>-0.29925519638565001</v>
      </c>
      <c r="L126" s="166">
        <v>3.0217328171231799E-5</v>
      </c>
      <c r="M126" s="164">
        <v>0.34609980441680899</v>
      </c>
      <c r="N126" s="166">
        <v>1.14437194498645E-6</v>
      </c>
      <c r="O126" t="s">
        <v>13127</v>
      </c>
    </row>
    <row r="127" spans="1:15" x14ac:dyDescent="0.2">
      <c r="A127" s="164" t="s">
        <v>856</v>
      </c>
      <c r="B127">
        <v>16</v>
      </c>
      <c r="C127" t="s">
        <v>857</v>
      </c>
      <c r="D127" s="164">
        <v>-1.47142344543571E-2</v>
      </c>
      <c r="E127" s="164">
        <v>2.9993548458412</v>
      </c>
      <c r="F127" s="164">
        <v>-0.19852100101055101</v>
      </c>
      <c r="G127" s="164">
        <v>0.84286120385016305</v>
      </c>
      <c r="H127" s="164">
        <v>0.93555820121996303</v>
      </c>
      <c r="I127" s="164">
        <v>-6.0463670799479301</v>
      </c>
      <c r="J127" s="164" t="s">
        <v>857</v>
      </c>
      <c r="K127" s="164">
        <v>0.44312393278756501</v>
      </c>
      <c r="L127" s="166">
        <v>1.91365954675608E-10</v>
      </c>
      <c r="M127" s="164">
        <v>-0.34310578213891801</v>
      </c>
      <c r="N127" s="166">
        <v>1.4342631103605601E-6</v>
      </c>
      <c r="O127" t="s">
        <v>13127</v>
      </c>
    </row>
    <row r="128" spans="1:15" x14ac:dyDescent="0.2">
      <c r="A128" s="164" t="s">
        <v>345</v>
      </c>
      <c r="B128">
        <v>20</v>
      </c>
      <c r="C128" t="s">
        <v>346</v>
      </c>
      <c r="D128" s="164">
        <v>1.0613390494385099E-2</v>
      </c>
      <c r="E128" s="164">
        <v>3.2644168705954999</v>
      </c>
      <c r="F128" s="164">
        <v>0.13615269108310901</v>
      </c>
      <c r="G128" s="164">
        <v>0.89185252611399202</v>
      </c>
      <c r="H128" s="164">
        <v>0.95655568125130297</v>
      </c>
      <c r="I128" s="164">
        <v>-6.09119795867199</v>
      </c>
      <c r="J128" s="164" t="s">
        <v>346</v>
      </c>
      <c r="K128" s="164">
        <v>0.64407999516180303</v>
      </c>
      <c r="L128" s="166">
        <v>2.0467591885629999E-23</v>
      </c>
      <c r="M128" s="164">
        <v>6.7062882356384607E-2</v>
      </c>
      <c r="N128" s="164">
        <v>0.36049765143721701</v>
      </c>
      <c r="O128" t="s">
        <v>13126</v>
      </c>
    </row>
    <row r="129" spans="1:15" x14ac:dyDescent="0.2">
      <c r="A129" s="164" t="s">
        <v>371</v>
      </c>
      <c r="B129">
        <v>14</v>
      </c>
      <c r="C129" t="s">
        <v>372</v>
      </c>
      <c r="D129" s="164">
        <v>-1.53548956504537E-2</v>
      </c>
      <c r="E129" s="164">
        <v>-5.5521081204677598</v>
      </c>
      <c r="F129" s="164">
        <v>-0.130069845449203</v>
      </c>
      <c r="G129" s="164">
        <v>0.89665621752378799</v>
      </c>
      <c r="H129" s="164">
        <v>0.95655568125130297</v>
      </c>
      <c r="I129" s="164">
        <v>-5.4118332488032701</v>
      </c>
      <c r="J129" s="164" t="s">
        <v>372</v>
      </c>
      <c r="K129" s="164">
        <v>-0.34188765081881201</v>
      </c>
      <c r="L129" s="166">
        <v>1.5712134886710501E-6</v>
      </c>
      <c r="M129" s="164">
        <v>-1.1045557960058501E-2</v>
      </c>
      <c r="N129" s="164">
        <v>0.88041466109953703</v>
      </c>
      <c r="O129" t="s">
        <v>13126</v>
      </c>
    </row>
    <row r="130" spans="1:15" x14ac:dyDescent="0.2">
      <c r="A130" s="164" t="s">
        <v>629</v>
      </c>
      <c r="B130">
        <v>15</v>
      </c>
      <c r="C130" t="s">
        <v>630</v>
      </c>
      <c r="D130" s="164">
        <v>1.25916127572572E-2</v>
      </c>
      <c r="E130" s="164">
        <v>2.3145465147811701</v>
      </c>
      <c r="F130" s="164">
        <v>0.12025623223762</v>
      </c>
      <c r="G130" s="164">
        <v>0.90441412106402097</v>
      </c>
      <c r="H130" s="164">
        <v>0.96044871696006595</v>
      </c>
      <c r="I130" s="164">
        <v>-5.9427581335795399</v>
      </c>
      <c r="J130" s="164" t="s">
        <v>630</v>
      </c>
      <c r="K130" s="164">
        <v>-0.40389799422385497</v>
      </c>
      <c r="L130" s="166">
        <v>9.0408158001995496E-9</v>
      </c>
      <c r="M130" s="164">
        <v>-0.201369228855348</v>
      </c>
      <c r="N130" s="164">
        <v>5.5873250720051403E-3</v>
      </c>
      <c r="O130" t="s">
        <v>13127</v>
      </c>
    </row>
    <row r="131" spans="1:15" x14ac:dyDescent="0.2">
      <c r="A131" s="164" t="s">
        <v>919</v>
      </c>
      <c r="B131">
        <v>2</v>
      </c>
      <c r="C131" t="s">
        <v>920</v>
      </c>
      <c r="D131" s="164">
        <v>1.19247547085171E-2</v>
      </c>
      <c r="E131" s="164">
        <v>3.56442079080876</v>
      </c>
      <c r="F131" s="164">
        <v>0.117416055939716</v>
      </c>
      <c r="G131" s="164">
        <v>0.90666110191631</v>
      </c>
      <c r="H131" s="164">
        <v>0.96139604192267103</v>
      </c>
      <c r="I131" s="164">
        <v>-6.1257556975450704</v>
      </c>
      <c r="J131" s="164" t="s">
        <v>920</v>
      </c>
      <c r="K131" s="164">
        <v>-0.61657353597046705</v>
      </c>
      <c r="L131" s="166">
        <v>4.5158349573897399E-21</v>
      </c>
      <c r="M131" s="164">
        <v>-0.11593420287919699</v>
      </c>
      <c r="N131" s="164">
        <v>0.113112926203423</v>
      </c>
      <c r="O131" t="s">
        <v>13127</v>
      </c>
    </row>
    <row r="132" spans="1:15" x14ac:dyDescent="0.2">
      <c r="A132" s="164" t="s">
        <v>876</v>
      </c>
      <c r="B132">
        <v>1</v>
      </c>
      <c r="C132" t="s">
        <v>877</v>
      </c>
      <c r="D132" s="164">
        <v>-1.1008341642542999E-2</v>
      </c>
      <c r="E132" s="164">
        <v>3.4318279451185298</v>
      </c>
      <c r="F132" s="164">
        <v>-9.7188893751577798E-2</v>
      </c>
      <c r="G132" s="164">
        <v>0.92268437683889504</v>
      </c>
      <c r="H132" s="164">
        <v>0.96701776651865401</v>
      </c>
      <c r="I132" s="164">
        <v>-6.1002547127528803</v>
      </c>
      <c r="J132" s="164" t="s">
        <v>877</v>
      </c>
      <c r="K132" s="164">
        <v>-0.41987341301599101</v>
      </c>
      <c r="L132" s="166">
        <v>1.9957905771127599E-9</v>
      </c>
      <c r="M132" s="164">
        <v>-0.19033501638127101</v>
      </c>
      <c r="N132" s="164">
        <v>8.8888833686444103E-3</v>
      </c>
      <c r="O132" t="s">
        <v>13127</v>
      </c>
    </row>
    <row r="133" spans="1:15" x14ac:dyDescent="0.2">
      <c r="A133" s="164" t="s">
        <v>649</v>
      </c>
      <c r="B133">
        <v>22</v>
      </c>
      <c r="C133" t="s">
        <v>650</v>
      </c>
      <c r="D133" s="164">
        <v>5.9928135217181197E-3</v>
      </c>
      <c r="E133" s="164">
        <v>8.2941318542222202</v>
      </c>
      <c r="F133" s="164">
        <v>6.7258779405825697E-2</v>
      </c>
      <c r="G133" s="164">
        <v>0.946450243779133</v>
      </c>
      <c r="H133" s="164">
        <v>0.97686218764057098</v>
      </c>
      <c r="I133" s="164">
        <v>-6.4372767752922702</v>
      </c>
      <c r="J133" s="164" t="s">
        <v>650</v>
      </c>
      <c r="K133" s="164">
        <v>-0.42003261652823598</v>
      </c>
      <c r="L133" s="166">
        <v>2.79857800022993E-9</v>
      </c>
      <c r="M133" s="164">
        <v>0.106034418925533</v>
      </c>
      <c r="N133" s="164">
        <v>0.147433389352811</v>
      </c>
      <c r="O133" t="s">
        <v>13127</v>
      </c>
    </row>
    <row r="134" spans="1:15" x14ac:dyDescent="0.2">
      <c r="A134" s="164" t="s">
        <v>708</v>
      </c>
      <c r="B134">
        <v>2</v>
      </c>
      <c r="C134" t="s">
        <v>709</v>
      </c>
      <c r="D134" s="164">
        <v>5.9541791192603E-3</v>
      </c>
      <c r="E134" s="164">
        <v>1.4550738335083899</v>
      </c>
      <c r="F134" s="164">
        <v>4.8875099414972097E-2</v>
      </c>
      <c r="G134" s="164">
        <v>0.96107295043696805</v>
      </c>
      <c r="H134" s="164">
        <v>0.98294092321152304</v>
      </c>
      <c r="I134" s="164">
        <v>-5.8491074304907498</v>
      </c>
      <c r="J134" s="164" t="s">
        <v>709</v>
      </c>
      <c r="K134" s="164">
        <v>-7.1387645619020806E-2</v>
      </c>
      <c r="L134" s="164">
        <v>0.33028861478809002</v>
      </c>
      <c r="M134" s="164">
        <v>0.13632597664679399</v>
      </c>
      <c r="N134" s="164">
        <v>6.2116980988434899E-2</v>
      </c>
      <c r="O134" t="s">
        <v>13127</v>
      </c>
    </row>
    <row r="135" spans="1:15" x14ac:dyDescent="0.2">
      <c r="A135" s="164" t="s">
        <v>754</v>
      </c>
      <c r="B135">
        <v>2</v>
      </c>
      <c r="C135" t="s">
        <v>755</v>
      </c>
      <c r="D135" s="164">
        <v>-5.0600736247661E-3</v>
      </c>
      <c r="E135" s="164">
        <v>1.61736860650875</v>
      </c>
      <c r="F135" s="164">
        <v>-2.9803660783065001E-2</v>
      </c>
      <c r="G135" s="164">
        <v>0.976256614978388</v>
      </c>
      <c r="H135" s="164">
        <v>0.98952488201350497</v>
      </c>
      <c r="I135" s="164">
        <v>-5.86279587631702</v>
      </c>
      <c r="J135" s="164" t="s">
        <v>755</v>
      </c>
      <c r="K135" s="164">
        <v>-8.6382103832619794E-2</v>
      </c>
      <c r="L135" s="164">
        <v>0.23851084809189399</v>
      </c>
      <c r="M135" s="164">
        <v>0.28674711669084502</v>
      </c>
      <c r="N135" s="166">
        <v>6.6195464317149994E-5</v>
      </c>
      <c r="O135" t="s">
        <v>13127</v>
      </c>
    </row>
    <row r="136" spans="1:15" x14ac:dyDescent="0.2">
      <c r="A136" s="164" t="s">
        <v>489</v>
      </c>
      <c r="B136">
        <v>17</v>
      </c>
      <c r="C136" t="s">
        <v>490</v>
      </c>
      <c r="D136" s="164">
        <v>-7.3430352185408995E-4</v>
      </c>
      <c r="E136" s="164">
        <v>5.6307459831975804</v>
      </c>
      <c r="F136" s="164">
        <v>-1.6681035951965E-2</v>
      </c>
      <c r="G136" s="164">
        <v>0.98670952703096804</v>
      </c>
      <c r="H136" s="164">
        <v>0.99469879161641495</v>
      </c>
      <c r="I136" s="164">
        <v>-6.3981653545996497</v>
      </c>
      <c r="J136" s="164" t="s">
        <v>490</v>
      </c>
      <c r="K136" s="164">
        <v>0.34058346288790398</v>
      </c>
      <c r="L136" s="166">
        <v>1.7316264537139399E-6</v>
      </c>
      <c r="M136" s="164">
        <v>1.22087166809252E-2</v>
      </c>
      <c r="N136" s="164">
        <v>0.86793089890731601</v>
      </c>
      <c r="O136" t="s">
        <v>13127</v>
      </c>
    </row>
  </sheetData>
  <conditionalFormatting sqref="A1:A4 A10:A1048576">
    <cfRule type="duplicateValues" dxfId="89" priority="37"/>
  </conditionalFormatting>
  <conditionalFormatting sqref="A1:A4 C1:C4 C10:C1048576 A10:A1048576">
    <cfRule type="duplicateValues" dxfId="88" priority="31"/>
  </conditionalFormatting>
  <conditionalFormatting sqref="A1:A1048576">
    <cfRule type="duplicateValues" dxfId="87" priority="29"/>
  </conditionalFormatting>
  <conditionalFormatting sqref="A11">
    <cfRule type="duplicateValues" dxfId="86" priority="25"/>
  </conditionalFormatting>
  <conditionalFormatting sqref="A12:A136">
    <cfRule type="duplicateValues" dxfId="85" priority="24"/>
  </conditionalFormatting>
  <conditionalFormatting sqref="A12:A137">
    <cfRule type="duplicateValues" dxfId="84" priority="27"/>
  </conditionalFormatting>
  <conditionalFormatting sqref="C1:C4 A1:A4 A10:A1048576 C10:C1048576">
    <cfRule type="duplicateValues" dxfId="83" priority="33"/>
    <cfRule type="duplicateValues" dxfId="82" priority="32"/>
  </conditionalFormatting>
  <conditionalFormatting sqref="C1:C4 C10:C1048576">
    <cfRule type="duplicateValues" dxfId="81" priority="30"/>
  </conditionalFormatting>
  <conditionalFormatting sqref="J1:J4 J10:J1048576">
    <cfRule type="duplicateValues" dxfId="80" priority="21"/>
    <cfRule type="duplicateValues" dxfId="79" priority="35"/>
    <cfRule type="duplicateValues" dxfId="78" priority="34"/>
  </conditionalFormatting>
  <conditionalFormatting sqref="J1:J1048576">
    <cfRule type="duplicateValues" dxfId="77" priority="28"/>
    <cfRule type="duplicateValues" dxfId="76" priority="20"/>
  </conditionalFormatting>
  <conditionalFormatting sqref="L13:L136">
    <cfRule type="cellIs" dxfId="75" priority="23" operator="lessThan">
      <formula>0.05</formula>
    </cfRule>
  </conditionalFormatting>
  <conditionalFormatting sqref="N13:N136">
    <cfRule type="cellIs" dxfId="74" priority="22" operator="lessThan">
      <formula>0.05</formula>
    </cfRule>
  </conditionalFormatting>
  <conditionalFormatting sqref="P1:P4 P10 P141:P1048576">
    <cfRule type="duplicateValues" dxfId="73" priority="2"/>
    <cfRule type="duplicateValues" dxfId="72" priority="3"/>
    <cfRule type="duplicateValues" dxfId="71" priority="4"/>
    <cfRule type="duplicateValues" dxfId="70" priority="5"/>
  </conditionalFormatting>
  <conditionalFormatting sqref="P1:P10 P141:P1048576">
    <cfRule type="duplicateValues" dxfId="69" priority="1"/>
  </conditionalFormatting>
  <conditionalFormatting sqref="Q1:Q4 Q10 Q141:Q1048576">
    <cfRule type="duplicateValues" dxfId="68" priority="10"/>
    <cfRule type="duplicateValues" dxfId="67" priority="9"/>
    <cfRule type="duplicateValues" dxfId="66" priority="7"/>
  </conditionalFormatting>
  <conditionalFormatting sqref="Q1:Q10 Q141:Q1048576">
    <cfRule type="duplicateValues" dxfId="65" priority="12"/>
    <cfRule type="duplicateValues" dxfId="64" priority="11"/>
    <cfRule type="duplicateValues" dxfId="63" priority="8"/>
    <cfRule type="duplicateValues" dxfId="62" priority="6"/>
  </conditionalFormatting>
  <conditionalFormatting sqref="S8">
    <cfRule type="duplicateValues" dxfId="61" priority="26"/>
  </conditionalFormatting>
  <conditionalFormatting sqref="U239:U1048576 U1:U4 S5:S6 S141:S238">
    <cfRule type="duplicateValues" dxfId="60" priority="36"/>
  </conditionalFormatting>
  <conditionalFormatting sqref="X1:X4 X10 X141:X1048576">
    <cfRule type="duplicateValues" dxfId="59" priority="19"/>
    <cfRule type="duplicateValues" dxfId="58" priority="18"/>
    <cfRule type="duplicateValues" dxfId="57" priority="16"/>
  </conditionalFormatting>
  <conditionalFormatting sqref="X1:X10 X141:X1048576">
    <cfRule type="duplicateValues" dxfId="56" priority="17"/>
    <cfRule type="duplicateValues" dxfId="55" priority="15"/>
    <cfRule type="duplicateValues" dxfId="54" priority="14"/>
    <cfRule type="duplicateValues" dxfId="53" priority="13"/>
  </conditionalFormatting>
  <conditionalFormatting sqref="X1:Y10 X141:Y1048576">
    <cfRule type="duplicateValues" dxfId="52" priority="43"/>
  </conditionalFormatting>
  <conditionalFormatting sqref="Z1:Z10 Z141:Z1048576 J1:J1048576">
    <cfRule type="duplicateValues" dxfId="51" priority="38"/>
    <cfRule type="duplicateValues" dxfId="50" priority="39"/>
  </conditionalFormatting>
  <conditionalFormatting sqref="AB1:AB11 AB39:AB49 AB65:AB97 AB119:AB1048576">
    <cfRule type="duplicateValues" dxfId="49" priority="42"/>
  </conditionalFormatting>
  <conditionalFormatting sqref="AB39:AB49">
    <cfRule type="duplicateValues" dxfId="48" priority="40"/>
    <cfRule type="duplicateValues" dxfId="47" priority="41"/>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19A9E-B481-B548-B6A8-3F1F64DF260F}">
  <dimension ref="A1:R54"/>
  <sheetViews>
    <sheetView tabSelected="1" workbookViewId="0">
      <selection activeCell="A2" sqref="A2"/>
    </sheetView>
  </sheetViews>
  <sheetFormatPr baseColWidth="10" defaultColWidth="11.5" defaultRowHeight="16" x14ac:dyDescent="0.2"/>
  <cols>
    <col min="2" max="2" width="19.5" customWidth="1"/>
    <col min="3" max="3" width="12.33203125" customWidth="1"/>
    <col min="4" max="6" width="6.1640625" customWidth="1"/>
    <col min="7" max="8" width="6" customWidth="1"/>
    <col min="9" max="9" width="8.6640625" customWidth="1"/>
    <col min="10" max="15" width="6" customWidth="1"/>
    <col min="16" max="16" width="5.33203125" customWidth="1"/>
    <col min="17" max="17" width="12.1640625" customWidth="1"/>
    <col min="18" max="21" width="6" customWidth="1"/>
  </cols>
  <sheetData>
    <row r="1" spans="1:17" x14ac:dyDescent="0.2">
      <c r="A1" s="167" t="s">
        <v>13394</v>
      </c>
    </row>
    <row r="2" spans="1:17" x14ac:dyDescent="0.2">
      <c r="A2" s="168" t="s">
        <v>13132</v>
      </c>
    </row>
    <row r="3" spans="1:17" ht="17" thickBot="1" x14ac:dyDescent="0.25">
      <c r="A3" s="168"/>
    </row>
    <row r="4" spans="1:17" ht="15" customHeight="1" thickBot="1" x14ac:dyDescent="0.25">
      <c r="D4" s="289" t="s">
        <v>13133</v>
      </c>
      <c r="E4" s="290"/>
      <c r="F4" s="290"/>
      <c r="G4" s="290"/>
      <c r="H4" s="290"/>
      <c r="I4" s="290"/>
      <c r="J4" s="290"/>
      <c r="K4" s="290"/>
      <c r="L4" s="290"/>
      <c r="M4" s="290"/>
      <c r="N4" s="290"/>
      <c r="O4" s="290"/>
      <c r="P4" s="290"/>
      <c r="Q4" s="291"/>
    </row>
    <row r="5" spans="1:17" ht="75" x14ac:dyDescent="0.2">
      <c r="A5" s="134"/>
      <c r="B5" s="134" t="s">
        <v>323</v>
      </c>
      <c r="C5" s="169" t="s">
        <v>325</v>
      </c>
      <c r="D5" s="170" t="s">
        <v>13134</v>
      </c>
      <c r="E5" s="170" t="s">
        <v>13135</v>
      </c>
      <c r="F5" s="170" t="s">
        <v>13136</v>
      </c>
      <c r="G5" s="170" t="s">
        <v>13137</v>
      </c>
      <c r="H5" s="170" t="s">
        <v>13138</v>
      </c>
      <c r="I5" s="170" t="s">
        <v>13139</v>
      </c>
      <c r="J5" s="170" t="s">
        <v>13140</v>
      </c>
      <c r="K5" s="170" t="s">
        <v>13141</v>
      </c>
      <c r="L5" s="170" t="s">
        <v>13142</v>
      </c>
      <c r="M5" s="170" t="s">
        <v>13143</v>
      </c>
      <c r="N5" s="170" t="s">
        <v>13144</v>
      </c>
      <c r="O5" s="170" t="s">
        <v>13145</v>
      </c>
      <c r="P5" s="170" t="s">
        <v>13146</v>
      </c>
      <c r="Q5" s="171" t="s">
        <v>13147</v>
      </c>
    </row>
    <row r="6" spans="1:17" ht="20" x14ac:dyDescent="0.2">
      <c r="A6" s="134">
        <v>1</v>
      </c>
      <c r="B6" s="134" t="s">
        <v>349</v>
      </c>
      <c r="C6" s="172" t="s">
        <v>333</v>
      </c>
      <c r="D6" s="173" t="s">
        <v>13148</v>
      </c>
      <c r="E6" s="172">
        <v>5.9499999999999997E-2</v>
      </c>
      <c r="F6" s="172">
        <v>0.313</v>
      </c>
      <c r="G6" s="172">
        <v>0.77500000000000002</v>
      </c>
      <c r="H6" s="174" t="s">
        <v>13149</v>
      </c>
      <c r="I6" s="175">
        <v>0.1</v>
      </c>
      <c r="J6" s="172">
        <v>0.34399999999999997</v>
      </c>
      <c r="K6" s="134" t="s">
        <v>13150</v>
      </c>
      <c r="L6" s="134">
        <v>55</v>
      </c>
      <c r="M6" s="134">
        <v>0</v>
      </c>
      <c r="N6" s="134" t="s">
        <v>338</v>
      </c>
      <c r="O6" s="134" t="s">
        <v>338</v>
      </c>
      <c r="P6" s="134" t="s">
        <v>338</v>
      </c>
      <c r="Q6" s="134" t="s">
        <v>13126</v>
      </c>
    </row>
    <row r="7" spans="1:17" x14ac:dyDescent="0.2">
      <c r="A7" s="134">
        <v>4</v>
      </c>
      <c r="B7" s="172" t="s">
        <v>349</v>
      </c>
      <c r="C7" s="172" t="s">
        <v>350</v>
      </c>
      <c r="D7" s="134" t="s">
        <v>368</v>
      </c>
      <c r="E7" s="173" t="s">
        <v>13151</v>
      </c>
      <c r="F7" s="173" t="s">
        <v>13152</v>
      </c>
      <c r="G7" s="134">
        <v>0.79</v>
      </c>
      <c r="H7" s="134">
        <v>0.73899999999999999</v>
      </c>
      <c r="I7" s="134">
        <v>0.19</v>
      </c>
      <c r="J7" s="134">
        <v>0.81</v>
      </c>
      <c r="K7" s="134" t="s">
        <v>13153</v>
      </c>
      <c r="L7" s="134">
        <v>12</v>
      </c>
      <c r="M7" s="134">
        <v>66</v>
      </c>
      <c r="N7" s="134" t="s">
        <v>338</v>
      </c>
      <c r="O7" s="134" t="s">
        <v>338</v>
      </c>
      <c r="P7" s="134" t="s">
        <v>338</v>
      </c>
      <c r="Q7" s="134" t="s">
        <v>13127</v>
      </c>
    </row>
    <row r="8" spans="1:17" x14ac:dyDescent="0.2">
      <c r="A8" s="134">
        <v>10</v>
      </c>
      <c r="B8" s="172" t="s">
        <v>369</v>
      </c>
      <c r="C8" s="172" t="s">
        <v>370</v>
      </c>
      <c r="D8" s="134">
        <v>0.65400000000000003</v>
      </c>
      <c r="E8" s="134">
        <v>0.78500000000000003</v>
      </c>
      <c r="F8" s="134">
        <v>0.50700000000000001</v>
      </c>
      <c r="G8" s="173" t="s">
        <v>13154</v>
      </c>
      <c r="H8" s="134" t="s">
        <v>368</v>
      </c>
      <c r="I8" s="134" t="s">
        <v>368</v>
      </c>
      <c r="J8" s="173" t="s">
        <v>13155</v>
      </c>
      <c r="K8" s="134" t="s">
        <v>13156</v>
      </c>
      <c r="L8" s="134">
        <v>13</v>
      </c>
      <c r="M8" s="134">
        <v>12</v>
      </c>
      <c r="N8" s="134" t="s">
        <v>338</v>
      </c>
      <c r="O8" s="134" t="s">
        <v>338</v>
      </c>
      <c r="P8" s="134" t="s">
        <v>338</v>
      </c>
      <c r="Q8" s="134" t="s">
        <v>13127</v>
      </c>
    </row>
    <row r="9" spans="1:17" x14ac:dyDescent="0.2">
      <c r="A9" s="134">
        <v>12</v>
      </c>
      <c r="B9" s="172" t="s">
        <v>378</v>
      </c>
      <c r="C9" s="172" t="s">
        <v>379</v>
      </c>
      <c r="D9" s="134">
        <v>0.76200000000000001</v>
      </c>
      <c r="E9" s="134">
        <v>0.55400000000000005</v>
      </c>
      <c r="F9" s="134">
        <v>0.252</v>
      </c>
      <c r="G9" s="134">
        <v>6.7599999999999993E-2</v>
      </c>
      <c r="H9" s="134">
        <v>0.68300000000000005</v>
      </c>
      <c r="I9" s="134">
        <v>0.47</v>
      </c>
      <c r="J9" s="176" t="s">
        <v>13157</v>
      </c>
      <c r="K9" s="134" t="s">
        <v>13158</v>
      </c>
      <c r="L9" s="134">
        <v>3</v>
      </c>
      <c r="M9" s="134">
        <v>110</v>
      </c>
      <c r="N9" s="134" t="s">
        <v>338</v>
      </c>
      <c r="O9" s="134" t="s">
        <v>338</v>
      </c>
      <c r="P9" s="134" t="s">
        <v>338</v>
      </c>
      <c r="Q9" s="134" t="s">
        <v>13126</v>
      </c>
    </row>
    <row r="10" spans="1:17" x14ac:dyDescent="0.2">
      <c r="A10" s="134">
        <v>20</v>
      </c>
      <c r="B10" s="172" t="s">
        <v>403</v>
      </c>
      <c r="C10" s="172" t="s">
        <v>404</v>
      </c>
      <c r="D10" s="174" t="s">
        <v>13159</v>
      </c>
      <c r="E10" s="174" t="s">
        <v>13160</v>
      </c>
      <c r="F10" s="172">
        <v>7.1599999999999997E-2</v>
      </c>
      <c r="G10" s="172">
        <v>0.51400000000000001</v>
      </c>
      <c r="H10" s="172">
        <v>0.26600000000000001</v>
      </c>
      <c r="I10" s="172">
        <v>0.70899999999999996</v>
      </c>
      <c r="J10" s="172">
        <v>9.0399999999999994E-2</v>
      </c>
      <c r="K10" s="172" t="s">
        <v>13161</v>
      </c>
      <c r="L10" s="172">
        <v>38</v>
      </c>
      <c r="M10" s="134">
        <v>74</v>
      </c>
      <c r="N10" s="134" t="s">
        <v>338</v>
      </c>
      <c r="O10" s="134" t="s">
        <v>338</v>
      </c>
      <c r="P10" s="134" t="s">
        <v>338</v>
      </c>
      <c r="Q10" s="134" t="s">
        <v>13126</v>
      </c>
    </row>
    <row r="11" spans="1:17" x14ac:dyDescent="0.2">
      <c r="A11" s="134">
        <v>24</v>
      </c>
      <c r="B11" s="172" t="s">
        <v>419</v>
      </c>
      <c r="C11" s="172" t="s">
        <v>420</v>
      </c>
      <c r="D11" s="172" t="s">
        <v>368</v>
      </c>
      <c r="E11" s="174" t="s">
        <v>13162</v>
      </c>
      <c r="F11" s="172">
        <v>0.38100000000000001</v>
      </c>
      <c r="G11" s="174" t="s">
        <v>13163</v>
      </c>
      <c r="H11" s="172" t="s">
        <v>368</v>
      </c>
      <c r="I11" s="172" t="s">
        <v>368</v>
      </c>
      <c r="J11" s="172">
        <v>0.99199999999999999</v>
      </c>
      <c r="K11" s="172" t="s">
        <v>13164</v>
      </c>
      <c r="L11" s="134">
        <v>8</v>
      </c>
      <c r="M11" s="134">
        <v>17</v>
      </c>
      <c r="N11" s="134" t="s">
        <v>338</v>
      </c>
      <c r="O11" s="134" t="s">
        <v>338</v>
      </c>
      <c r="P11" s="134" t="s">
        <v>338</v>
      </c>
      <c r="Q11" s="134" t="s">
        <v>13126</v>
      </c>
    </row>
    <row r="12" spans="1:17" x14ac:dyDescent="0.2">
      <c r="A12" s="134">
        <v>25</v>
      </c>
      <c r="B12" s="172" t="s">
        <v>423</v>
      </c>
      <c r="C12" s="172" t="s">
        <v>424</v>
      </c>
      <c r="D12" s="172" t="s">
        <v>368</v>
      </c>
      <c r="E12" s="172">
        <v>0.13900000000000001</v>
      </c>
      <c r="F12" s="174" t="s">
        <v>13165</v>
      </c>
      <c r="G12" s="172">
        <v>0.42099999999999999</v>
      </c>
      <c r="H12" s="174" t="s">
        <v>13166</v>
      </c>
      <c r="I12" s="174" t="s">
        <v>13167</v>
      </c>
      <c r="J12" s="172" t="s">
        <v>368</v>
      </c>
      <c r="K12" s="172" t="s">
        <v>13168</v>
      </c>
      <c r="L12" s="134">
        <v>4</v>
      </c>
      <c r="M12" s="134">
        <v>15</v>
      </c>
      <c r="N12" s="134" t="s">
        <v>338</v>
      </c>
      <c r="O12" s="134" t="s">
        <v>338</v>
      </c>
      <c r="P12" s="134" t="s">
        <v>338</v>
      </c>
      <c r="Q12" s="134" t="s">
        <v>13126</v>
      </c>
    </row>
    <row r="13" spans="1:17" x14ac:dyDescent="0.2">
      <c r="A13" s="134">
        <v>34</v>
      </c>
      <c r="B13" s="172" t="s">
        <v>452</v>
      </c>
      <c r="C13" s="172" t="s">
        <v>453</v>
      </c>
      <c r="D13" s="172">
        <v>0.56200000000000006</v>
      </c>
      <c r="E13" s="172">
        <v>0.996</v>
      </c>
      <c r="F13" s="172">
        <v>0.35799999999999998</v>
      </c>
      <c r="G13" s="172">
        <v>0.91400000000000003</v>
      </c>
      <c r="H13" s="172">
        <v>0.40400000000000003</v>
      </c>
      <c r="I13" s="172">
        <v>0.40600000000000003</v>
      </c>
      <c r="J13" s="172">
        <v>0.65100000000000002</v>
      </c>
      <c r="K13" s="172" t="s">
        <v>13169</v>
      </c>
      <c r="L13" s="172">
        <v>1</v>
      </c>
      <c r="M13" s="172">
        <v>42</v>
      </c>
      <c r="N13" s="134" t="s">
        <v>338</v>
      </c>
      <c r="O13" s="134" t="s">
        <v>338</v>
      </c>
      <c r="P13" s="134" t="s">
        <v>338</v>
      </c>
      <c r="Q13" s="134" t="s">
        <v>13126</v>
      </c>
    </row>
    <row r="14" spans="1:17" x14ac:dyDescent="0.2">
      <c r="A14" s="134">
        <v>35</v>
      </c>
      <c r="B14" s="172" t="s">
        <v>455</v>
      </c>
      <c r="C14" s="172" t="s">
        <v>456</v>
      </c>
      <c r="D14" s="172" t="s">
        <v>368</v>
      </c>
      <c r="E14" s="174" t="s">
        <v>13170</v>
      </c>
      <c r="F14" s="172">
        <v>0.31900000000000001</v>
      </c>
      <c r="G14" s="174" t="s">
        <v>13171</v>
      </c>
      <c r="H14" s="174" t="s">
        <v>13172</v>
      </c>
      <c r="I14" s="174" t="s">
        <v>13173</v>
      </c>
      <c r="J14" s="172">
        <v>5.1299999999999998E-2</v>
      </c>
      <c r="K14" s="172" t="s">
        <v>13174</v>
      </c>
      <c r="L14" s="172">
        <v>23</v>
      </c>
      <c r="M14" s="134">
        <v>54</v>
      </c>
      <c r="N14" s="134" t="s">
        <v>338</v>
      </c>
      <c r="O14" s="134" t="s">
        <v>338</v>
      </c>
      <c r="P14" s="134" t="s">
        <v>338</v>
      </c>
      <c r="Q14" s="134" t="s">
        <v>13126</v>
      </c>
    </row>
    <row r="15" spans="1:17" x14ac:dyDescent="0.2">
      <c r="C15" s="111"/>
      <c r="D15" s="111"/>
      <c r="E15" s="111"/>
      <c r="F15" s="111"/>
      <c r="G15" s="111"/>
      <c r="H15" s="111"/>
      <c r="I15" s="111"/>
      <c r="J15" s="111"/>
      <c r="K15" s="111"/>
      <c r="L15" s="111"/>
      <c r="M15" s="111"/>
      <c r="N15" s="111"/>
      <c r="O15" s="111"/>
    </row>
    <row r="16" spans="1:17" x14ac:dyDescent="0.2">
      <c r="A16" t="s">
        <v>1</v>
      </c>
      <c r="G16" s="111"/>
      <c r="H16" s="111"/>
      <c r="I16" s="111"/>
      <c r="J16" s="111"/>
      <c r="K16" s="111"/>
      <c r="L16" s="111"/>
      <c r="M16" s="111"/>
      <c r="N16" s="111"/>
      <c r="O16" s="111"/>
    </row>
    <row r="17" spans="1:17" ht="75" x14ac:dyDescent="0.2">
      <c r="A17" s="134"/>
      <c r="B17" s="134" t="s">
        <v>323</v>
      </c>
      <c r="C17" s="169" t="s">
        <v>325</v>
      </c>
      <c r="D17" s="177" t="s">
        <v>13134</v>
      </c>
      <c r="E17" s="177" t="s">
        <v>13135</v>
      </c>
      <c r="F17" s="177" t="s">
        <v>13136</v>
      </c>
      <c r="G17" s="177" t="s">
        <v>13137</v>
      </c>
      <c r="H17" s="177" t="s">
        <v>13138</v>
      </c>
      <c r="I17" s="177" t="s">
        <v>13139</v>
      </c>
      <c r="J17" s="177" t="s">
        <v>13140</v>
      </c>
      <c r="K17" s="177" t="s">
        <v>13141</v>
      </c>
      <c r="L17" s="177" t="s">
        <v>13142</v>
      </c>
      <c r="M17" s="177" t="s">
        <v>13143</v>
      </c>
      <c r="N17" s="177" t="s">
        <v>13144</v>
      </c>
      <c r="O17" s="177" t="s">
        <v>13145</v>
      </c>
      <c r="P17" s="177" t="s">
        <v>13146</v>
      </c>
      <c r="Q17" s="169" t="s">
        <v>13147</v>
      </c>
    </row>
    <row r="18" spans="1:17" ht="20" x14ac:dyDescent="0.2">
      <c r="A18" s="134"/>
      <c r="B18" s="134" t="s">
        <v>347</v>
      </c>
      <c r="C18" s="134" t="s">
        <v>348</v>
      </c>
      <c r="D18" s="172">
        <v>0.187</v>
      </c>
      <c r="E18" s="172">
        <v>0.91500000000000004</v>
      </c>
      <c r="F18" s="174" t="s">
        <v>13175</v>
      </c>
      <c r="G18" s="172">
        <v>0.81499999999999995</v>
      </c>
      <c r="H18" s="172">
        <v>0.111</v>
      </c>
      <c r="I18" s="172">
        <v>0.17499999999999999</v>
      </c>
      <c r="J18" s="174" t="s">
        <v>13176</v>
      </c>
      <c r="K18" s="172" t="s">
        <v>368</v>
      </c>
      <c r="L18" s="172">
        <v>3</v>
      </c>
      <c r="M18" s="134">
        <v>110</v>
      </c>
      <c r="N18" s="134" t="s">
        <v>338</v>
      </c>
      <c r="O18" s="134" t="s">
        <v>338</v>
      </c>
      <c r="P18" s="134" t="s">
        <v>338</v>
      </c>
      <c r="Q18" s="134" t="s">
        <v>13127</v>
      </c>
    </row>
    <row r="20" spans="1:17" x14ac:dyDescent="0.2">
      <c r="A20" t="s">
        <v>13177</v>
      </c>
    </row>
    <row r="21" spans="1:17" ht="75" x14ac:dyDescent="0.2">
      <c r="A21" s="134" t="s">
        <v>13178</v>
      </c>
      <c r="B21" s="134" t="s">
        <v>323</v>
      </c>
      <c r="C21" s="134" t="s">
        <v>325</v>
      </c>
      <c r="D21" s="178" t="s">
        <v>13134</v>
      </c>
      <c r="E21" s="178" t="s">
        <v>13135</v>
      </c>
      <c r="F21" s="178" t="s">
        <v>13136</v>
      </c>
      <c r="G21" s="178" t="s">
        <v>13137</v>
      </c>
      <c r="H21" s="178" t="s">
        <v>13138</v>
      </c>
      <c r="I21" s="178" t="s">
        <v>13139</v>
      </c>
      <c r="J21" s="178" t="s">
        <v>13140</v>
      </c>
      <c r="K21" s="178" t="s">
        <v>13141</v>
      </c>
      <c r="L21" s="178" t="s">
        <v>13142</v>
      </c>
      <c r="M21" s="178" t="s">
        <v>13143</v>
      </c>
      <c r="N21" s="178" t="s">
        <v>13144</v>
      </c>
      <c r="O21" s="178" t="s">
        <v>13145</v>
      </c>
      <c r="P21" s="178" t="s">
        <v>13146</v>
      </c>
      <c r="Q21" s="134" t="s">
        <v>13147</v>
      </c>
    </row>
    <row r="22" spans="1:17" x14ac:dyDescent="0.2">
      <c r="A22" s="134">
        <v>4</v>
      </c>
      <c r="B22" s="134" t="s">
        <v>349</v>
      </c>
      <c r="C22" s="134" t="s">
        <v>350</v>
      </c>
      <c r="D22" s="134" t="s">
        <v>368</v>
      </c>
      <c r="E22" s="134" t="s">
        <v>13179</v>
      </c>
      <c r="F22" s="173" t="s">
        <v>13180</v>
      </c>
      <c r="G22" s="134">
        <v>0.79</v>
      </c>
      <c r="H22" s="134">
        <v>0.73899999999999999</v>
      </c>
      <c r="I22" s="134">
        <v>0.19</v>
      </c>
      <c r="J22" s="134">
        <v>0.81</v>
      </c>
      <c r="K22" s="134" t="s">
        <v>13153</v>
      </c>
      <c r="L22" s="134">
        <v>12</v>
      </c>
      <c r="M22" s="134">
        <v>66</v>
      </c>
      <c r="N22" s="134" t="s">
        <v>338</v>
      </c>
      <c r="O22" s="134" t="s">
        <v>338</v>
      </c>
      <c r="P22" s="134" t="s">
        <v>338</v>
      </c>
      <c r="Q22" s="134" t="s">
        <v>13127</v>
      </c>
    </row>
    <row r="23" spans="1:17" x14ac:dyDescent="0.2">
      <c r="A23" s="134">
        <v>8</v>
      </c>
      <c r="B23" s="134" t="s">
        <v>365</v>
      </c>
      <c r="C23" s="134" t="s">
        <v>366</v>
      </c>
      <c r="D23" s="134" t="s">
        <v>368</v>
      </c>
      <c r="E23" s="134">
        <v>0.13</v>
      </c>
      <c r="F23" s="134">
        <v>0.09</v>
      </c>
      <c r="G23" s="134">
        <v>0.89</v>
      </c>
      <c r="H23" s="134">
        <v>0.12</v>
      </c>
      <c r="I23" s="179" t="s">
        <v>13181</v>
      </c>
      <c r="J23" s="134" t="s">
        <v>368</v>
      </c>
      <c r="K23" s="134" t="s">
        <v>13182</v>
      </c>
      <c r="L23" s="134">
        <v>6</v>
      </c>
      <c r="M23" s="134">
        <v>35</v>
      </c>
      <c r="N23" s="134" t="s">
        <v>13183</v>
      </c>
      <c r="O23" s="134" t="s">
        <v>338</v>
      </c>
      <c r="P23" s="134" t="s">
        <v>338</v>
      </c>
      <c r="Q23" s="134" t="s">
        <v>13127</v>
      </c>
    </row>
    <row r="24" spans="1:17" x14ac:dyDescent="0.2">
      <c r="A24" s="134">
        <v>51</v>
      </c>
      <c r="B24" s="134" t="s">
        <v>489</v>
      </c>
      <c r="C24" s="134" t="s">
        <v>490</v>
      </c>
      <c r="D24" s="134" t="s">
        <v>368</v>
      </c>
      <c r="E24" s="134">
        <v>0.39</v>
      </c>
      <c r="F24" s="173" t="s">
        <v>13184</v>
      </c>
      <c r="G24" s="134">
        <v>7.0000000000000007E-2</v>
      </c>
      <c r="H24" s="134">
        <v>0.27</v>
      </c>
      <c r="I24" s="134">
        <v>0.48</v>
      </c>
      <c r="J24" s="134" t="s">
        <v>368</v>
      </c>
      <c r="K24" s="134" t="s">
        <v>368</v>
      </c>
      <c r="L24" s="134">
        <v>0</v>
      </c>
      <c r="M24" s="134">
        <v>41</v>
      </c>
      <c r="N24" s="134" t="s">
        <v>13183</v>
      </c>
      <c r="O24" s="134" t="s">
        <v>338</v>
      </c>
      <c r="P24" s="134" t="s">
        <v>338</v>
      </c>
      <c r="Q24" s="134" t="s">
        <v>13127</v>
      </c>
    </row>
    <row r="25" spans="1:17" x14ac:dyDescent="0.2">
      <c r="A25" s="134">
        <v>92</v>
      </c>
      <c r="B25" s="134" t="s">
        <v>568</v>
      </c>
      <c r="C25" s="134" t="s">
        <v>569</v>
      </c>
      <c r="D25" s="134" t="s">
        <v>368</v>
      </c>
      <c r="E25" s="134">
        <v>0.12</v>
      </c>
      <c r="F25" s="134">
        <v>0.42</v>
      </c>
      <c r="G25" s="134">
        <v>0.95</v>
      </c>
      <c r="H25" s="179" t="s">
        <v>13181</v>
      </c>
      <c r="I25" s="179" t="s">
        <v>13185</v>
      </c>
      <c r="J25" s="134">
        <v>0.13</v>
      </c>
      <c r="K25" s="134" t="s">
        <v>13186</v>
      </c>
      <c r="L25" s="134" t="s">
        <v>368</v>
      </c>
      <c r="M25" s="134" t="s">
        <v>368</v>
      </c>
      <c r="N25" s="134" t="s">
        <v>13183</v>
      </c>
      <c r="O25" s="134" t="s">
        <v>338</v>
      </c>
      <c r="P25" s="134" t="s">
        <v>338</v>
      </c>
      <c r="Q25" s="134" t="s">
        <v>13127</v>
      </c>
    </row>
    <row r="26" spans="1:17" x14ac:dyDescent="0.2">
      <c r="A26" s="134">
        <v>94</v>
      </c>
      <c r="B26" s="134" t="s">
        <v>572</v>
      </c>
      <c r="C26" s="134" t="s">
        <v>573</v>
      </c>
      <c r="D26" s="134" t="s">
        <v>368</v>
      </c>
      <c r="E26" s="134">
        <v>0.49</v>
      </c>
      <c r="F26" s="134">
        <v>0.69</v>
      </c>
      <c r="G26" s="179" t="s">
        <v>13187</v>
      </c>
      <c r="H26" s="134" t="s">
        <v>368</v>
      </c>
      <c r="I26" s="134" t="s">
        <v>368</v>
      </c>
      <c r="J26" s="134" t="s">
        <v>368</v>
      </c>
      <c r="K26" s="134" t="s">
        <v>368</v>
      </c>
      <c r="L26" s="134">
        <v>39</v>
      </c>
      <c r="M26" s="134">
        <v>94</v>
      </c>
      <c r="N26" s="134" t="s">
        <v>13183</v>
      </c>
      <c r="O26" s="134" t="s">
        <v>338</v>
      </c>
      <c r="P26" s="134" t="s">
        <v>13183</v>
      </c>
      <c r="Q26" s="134" t="s">
        <v>13127</v>
      </c>
    </row>
    <row r="27" spans="1:17" x14ac:dyDescent="0.2">
      <c r="A27" s="134">
        <v>83</v>
      </c>
      <c r="B27" s="134" t="s">
        <v>552</v>
      </c>
      <c r="C27" s="134" t="s">
        <v>553</v>
      </c>
      <c r="D27" s="134">
        <v>0.96</v>
      </c>
      <c r="E27" s="134">
        <v>0.13</v>
      </c>
      <c r="F27" s="134">
        <v>0.12</v>
      </c>
      <c r="G27" s="134">
        <v>0.56000000000000005</v>
      </c>
      <c r="H27" s="179" t="s">
        <v>13188</v>
      </c>
      <c r="I27" s="134">
        <v>0.61</v>
      </c>
      <c r="J27" s="173" t="s">
        <v>13189</v>
      </c>
      <c r="K27" s="134" t="s">
        <v>13190</v>
      </c>
      <c r="L27" s="134">
        <v>6</v>
      </c>
      <c r="M27" s="134">
        <v>17</v>
      </c>
      <c r="N27" s="134" t="s">
        <v>338</v>
      </c>
      <c r="O27" s="134" t="s">
        <v>338</v>
      </c>
      <c r="P27" s="134" t="s">
        <v>338</v>
      </c>
      <c r="Q27" s="134" t="s">
        <v>13127</v>
      </c>
    </row>
    <row r="28" spans="1:17" x14ac:dyDescent="0.2">
      <c r="A28" s="134">
        <v>7</v>
      </c>
      <c r="B28" s="134" t="s">
        <v>361</v>
      </c>
      <c r="C28" s="134" t="s">
        <v>362</v>
      </c>
      <c r="D28" s="134" t="s">
        <v>368</v>
      </c>
      <c r="E28" s="134">
        <v>0.55000000000000004</v>
      </c>
      <c r="F28" s="134">
        <v>0.86</v>
      </c>
      <c r="G28" s="134">
        <v>7.0000000000000007E-2</v>
      </c>
      <c r="H28" s="180">
        <v>0.34</v>
      </c>
      <c r="I28" s="173" t="s">
        <v>13191</v>
      </c>
      <c r="J28" s="134">
        <v>0.93</v>
      </c>
      <c r="K28" s="134" t="s">
        <v>13192</v>
      </c>
      <c r="L28" s="134">
        <v>26</v>
      </c>
      <c r="M28" s="134">
        <v>89</v>
      </c>
      <c r="N28" s="134" t="s">
        <v>13183</v>
      </c>
      <c r="O28" s="134" t="s">
        <v>338</v>
      </c>
      <c r="P28" s="134" t="s">
        <v>338</v>
      </c>
      <c r="Q28" s="134" t="s">
        <v>13127</v>
      </c>
    </row>
    <row r="29" spans="1:17" x14ac:dyDescent="0.2">
      <c r="A29" s="134">
        <v>78</v>
      </c>
      <c r="B29" s="134" t="s">
        <v>542</v>
      </c>
      <c r="C29" s="134" t="s">
        <v>543</v>
      </c>
      <c r="D29" s="134" t="s">
        <v>368</v>
      </c>
      <c r="E29" s="134">
        <v>0.11</v>
      </c>
      <c r="F29" s="134">
        <v>0.21</v>
      </c>
      <c r="G29" s="179" t="s">
        <v>13193</v>
      </c>
      <c r="H29" s="134">
        <v>0.65</v>
      </c>
      <c r="I29" s="176" t="s">
        <v>13194</v>
      </c>
      <c r="J29" s="176" t="s">
        <v>13195</v>
      </c>
      <c r="K29" s="181" t="s">
        <v>13196</v>
      </c>
      <c r="L29" s="134">
        <v>16</v>
      </c>
      <c r="M29" s="134">
        <v>51</v>
      </c>
      <c r="N29" s="134" t="s">
        <v>13183</v>
      </c>
      <c r="O29" s="134" t="s">
        <v>338</v>
      </c>
      <c r="P29" s="134" t="s">
        <v>338</v>
      </c>
      <c r="Q29" s="134" t="s">
        <v>13127</v>
      </c>
    </row>
    <row r="30" spans="1:17" x14ac:dyDescent="0.2">
      <c r="A30" s="134">
        <v>57</v>
      </c>
      <c r="B30" s="134" t="s">
        <v>499</v>
      </c>
      <c r="C30" s="134" t="s">
        <v>500</v>
      </c>
      <c r="D30" s="134" t="s">
        <v>368</v>
      </c>
      <c r="E30" s="134">
        <v>0.82</v>
      </c>
      <c r="F30" s="179" t="s">
        <v>13197</v>
      </c>
      <c r="G30" s="134">
        <v>0.49</v>
      </c>
      <c r="H30" s="173" t="s">
        <v>13198</v>
      </c>
      <c r="I30" s="179" t="s">
        <v>13199</v>
      </c>
      <c r="J30" s="134">
        <v>0.94</v>
      </c>
      <c r="K30" s="134" t="s">
        <v>13200</v>
      </c>
      <c r="L30" s="134">
        <v>0</v>
      </c>
      <c r="M30" s="134">
        <v>44</v>
      </c>
      <c r="N30" s="134" t="s">
        <v>13183</v>
      </c>
      <c r="O30" s="134" t="s">
        <v>338</v>
      </c>
      <c r="P30" s="134" t="s">
        <v>338</v>
      </c>
      <c r="Q30" s="134" t="s">
        <v>13127</v>
      </c>
    </row>
    <row r="31" spans="1:17" x14ac:dyDescent="0.2">
      <c r="A31" s="134">
        <v>26</v>
      </c>
      <c r="B31" s="134" t="s">
        <v>428</v>
      </c>
      <c r="C31" s="134" t="s">
        <v>429</v>
      </c>
      <c r="D31" s="134" t="s">
        <v>368</v>
      </c>
      <c r="E31" s="134">
        <v>0.52</v>
      </c>
      <c r="F31" s="134">
        <v>0.89</v>
      </c>
      <c r="G31" s="179" t="s">
        <v>13201</v>
      </c>
      <c r="H31" s="176" t="s">
        <v>13202</v>
      </c>
      <c r="I31" s="179" t="s">
        <v>13203</v>
      </c>
      <c r="J31" s="134">
        <v>0.28000000000000003</v>
      </c>
      <c r="K31" s="181" t="s">
        <v>13204</v>
      </c>
      <c r="L31" s="134">
        <v>31</v>
      </c>
      <c r="M31" s="134">
        <v>65</v>
      </c>
      <c r="N31" s="134" t="s">
        <v>13183</v>
      </c>
      <c r="O31" s="134" t="s">
        <v>338</v>
      </c>
      <c r="P31" s="134" t="s">
        <v>338</v>
      </c>
      <c r="Q31" s="134" t="s">
        <v>13127</v>
      </c>
    </row>
    <row r="32" spans="1:17" x14ac:dyDescent="0.2">
      <c r="A32" s="134">
        <v>206</v>
      </c>
      <c r="B32" s="134" t="s">
        <v>790</v>
      </c>
      <c r="C32" s="134" t="s">
        <v>791</v>
      </c>
      <c r="D32" s="134" t="s">
        <v>368</v>
      </c>
      <c r="E32" s="134">
        <v>0.18</v>
      </c>
      <c r="F32" s="179" t="s">
        <v>13205</v>
      </c>
      <c r="G32" s="134">
        <v>0.12</v>
      </c>
      <c r="H32" s="176" t="s">
        <v>13206</v>
      </c>
      <c r="I32" s="176" t="s">
        <v>13207</v>
      </c>
      <c r="J32" s="134"/>
      <c r="K32" s="181" t="s">
        <v>13208</v>
      </c>
      <c r="L32" s="134">
        <v>2</v>
      </c>
      <c r="M32" s="134">
        <v>72</v>
      </c>
      <c r="N32" s="134" t="s">
        <v>13183</v>
      </c>
      <c r="O32" s="134" t="s">
        <v>13209</v>
      </c>
      <c r="P32" s="134" t="s">
        <v>338</v>
      </c>
      <c r="Q32" s="134" t="s">
        <v>13127</v>
      </c>
    </row>
    <row r="33" spans="1:18" x14ac:dyDescent="0.2">
      <c r="A33" s="134">
        <v>132</v>
      </c>
      <c r="B33" s="134" t="s">
        <v>649</v>
      </c>
      <c r="C33" s="134" t="s">
        <v>650</v>
      </c>
      <c r="D33" s="134">
        <v>0.51</v>
      </c>
      <c r="E33" s="134">
        <v>0.27</v>
      </c>
      <c r="F33" s="134">
        <v>0.92</v>
      </c>
      <c r="G33" s="179" t="s">
        <v>13210</v>
      </c>
      <c r="H33" s="134" t="s">
        <v>368</v>
      </c>
      <c r="I33" s="134" t="s">
        <v>368</v>
      </c>
      <c r="J33" s="134">
        <v>0.68</v>
      </c>
      <c r="K33" s="134" t="s">
        <v>13211</v>
      </c>
      <c r="L33" s="134">
        <v>34</v>
      </c>
      <c r="M33" s="134">
        <v>88</v>
      </c>
      <c r="N33" s="134" t="s">
        <v>338</v>
      </c>
      <c r="O33" s="134" t="s">
        <v>338</v>
      </c>
      <c r="P33" s="134" t="s">
        <v>13183</v>
      </c>
      <c r="Q33" s="134" t="s">
        <v>13127</v>
      </c>
    </row>
    <row r="34" spans="1:18" x14ac:dyDescent="0.2">
      <c r="A34" s="134">
        <v>121</v>
      </c>
      <c r="B34" s="134" t="s">
        <v>627</v>
      </c>
      <c r="C34" s="134" t="s">
        <v>628</v>
      </c>
      <c r="D34" s="134">
        <v>0.37</v>
      </c>
      <c r="E34" s="134">
        <v>0.74</v>
      </c>
      <c r="F34" s="134">
        <v>0.08</v>
      </c>
      <c r="G34" s="134">
        <v>0.26</v>
      </c>
      <c r="H34" s="179" t="s">
        <v>13205</v>
      </c>
      <c r="I34" s="134">
        <v>0.1</v>
      </c>
      <c r="J34" s="176" t="s">
        <v>13212</v>
      </c>
      <c r="K34" s="182" t="s">
        <v>13213</v>
      </c>
      <c r="L34" s="134">
        <v>17</v>
      </c>
      <c r="M34" s="134">
        <v>34</v>
      </c>
      <c r="N34" s="134" t="s">
        <v>338</v>
      </c>
      <c r="O34" s="134" t="s">
        <v>338</v>
      </c>
      <c r="P34" s="134" t="s">
        <v>338</v>
      </c>
      <c r="Q34" s="134" t="s">
        <v>13127</v>
      </c>
    </row>
    <row r="35" spans="1:18" x14ac:dyDescent="0.2">
      <c r="A35" s="134">
        <v>36</v>
      </c>
      <c r="B35" s="134" t="s">
        <v>462</v>
      </c>
      <c r="C35" s="134" t="s">
        <v>463</v>
      </c>
      <c r="D35" s="134" t="s">
        <v>368</v>
      </c>
      <c r="E35" s="134" t="s">
        <v>368</v>
      </c>
      <c r="F35" s="134" t="s">
        <v>368</v>
      </c>
      <c r="G35" s="134" t="s">
        <v>368</v>
      </c>
      <c r="H35" s="134">
        <v>0.65</v>
      </c>
      <c r="I35" s="134">
        <v>0.49</v>
      </c>
      <c r="J35" s="179" t="s">
        <v>13187</v>
      </c>
      <c r="K35" s="134"/>
      <c r="L35" s="134" t="s">
        <v>368</v>
      </c>
      <c r="M35" s="134" t="s">
        <v>368</v>
      </c>
      <c r="N35" s="134" t="s">
        <v>13183</v>
      </c>
      <c r="O35" s="134" t="s">
        <v>13183</v>
      </c>
      <c r="P35" s="134" t="s">
        <v>338</v>
      </c>
      <c r="Q35" s="134" t="s">
        <v>13127</v>
      </c>
    </row>
    <row r="36" spans="1:18" x14ac:dyDescent="0.2">
      <c r="A36" s="134">
        <v>226</v>
      </c>
      <c r="B36" s="134" t="s">
        <v>830</v>
      </c>
      <c r="C36" s="183" t="s">
        <v>831</v>
      </c>
      <c r="D36" s="134" t="s">
        <v>368</v>
      </c>
      <c r="E36" s="134" t="s">
        <v>368</v>
      </c>
      <c r="F36" s="134" t="s">
        <v>368</v>
      </c>
      <c r="G36" s="134" t="s">
        <v>368</v>
      </c>
      <c r="H36" s="173" t="s">
        <v>13214</v>
      </c>
      <c r="I36" s="134">
        <v>0.61</v>
      </c>
      <c r="J36" s="134">
        <v>0.56999999999999995</v>
      </c>
      <c r="K36" s="134" t="s">
        <v>13215</v>
      </c>
      <c r="L36" s="134" t="s">
        <v>368</v>
      </c>
      <c r="M36" s="134" t="s">
        <v>368</v>
      </c>
      <c r="N36" s="134" t="s">
        <v>13183</v>
      </c>
      <c r="O36" s="134" t="s">
        <v>13183</v>
      </c>
      <c r="P36" s="134" t="s">
        <v>338</v>
      </c>
      <c r="Q36" s="134" t="s">
        <v>13127</v>
      </c>
      <c r="R36" s="134" t="s">
        <v>13216</v>
      </c>
    </row>
    <row r="37" spans="1:18" x14ac:dyDescent="0.2">
      <c r="A37" s="134">
        <v>52</v>
      </c>
      <c r="B37" s="134" t="s">
        <v>491</v>
      </c>
      <c r="C37" s="183" t="s">
        <v>492</v>
      </c>
      <c r="D37" s="134" t="s">
        <v>368</v>
      </c>
      <c r="E37" s="179" t="s">
        <v>13217</v>
      </c>
      <c r="F37" s="134">
        <v>0.12</v>
      </c>
      <c r="G37" s="134">
        <v>0.39</v>
      </c>
      <c r="H37" s="179" t="s">
        <v>13218</v>
      </c>
      <c r="I37" s="134">
        <v>0.15</v>
      </c>
      <c r="J37" s="134">
        <v>0.35</v>
      </c>
      <c r="K37" s="134" t="s">
        <v>13219</v>
      </c>
      <c r="L37" s="134">
        <v>10</v>
      </c>
      <c r="M37" s="134">
        <v>17</v>
      </c>
      <c r="N37" s="134" t="s">
        <v>13183</v>
      </c>
      <c r="O37" s="134" t="s">
        <v>338</v>
      </c>
      <c r="P37" s="134" t="s">
        <v>338</v>
      </c>
      <c r="Q37" s="134" t="s">
        <v>13127</v>
      </c>
    </row>
    <row r="38" spans="1:18" x14ac:dyDescent="0.2">
      <c r="A38" s="134">
        <v>60</v>
      </c>
      <c r="B38" s="134" t="s">
        <v>506</v>
      </c>
      <c r="C38" s="183" t="s">
        <v>507</v>
      </c>
      <c r="D38" s="134" t="s">
        <v>368</v>
      </c>
      <c r="E38" s="134">
        <v>0.75</v>
      </c>
      <c r="F38" s="134">
        <v>0.8</v>
      </c>
      <c r="G38" s="134">
        <v>0.24</v>
      </c>
      <c r="H38" s="134">
        <v>0.83</v>
      </c>
      <c r="I38" s="134">
        <v>0.75</v>
      </c>
      <c r="J38" s="179" t="s">
        <v>13220</v>
      </c>
      <c r="K38" s="134"/>
      <c r="L38" s="134">
        <v>9</v>
      </c>
      <c r="M38" s="134">
        <v>15</v>
      </c>
      <c r="N38" s="134" t="s">
        <v>13183</v>
      </c>
      <c r="O38" s="134" t="s">
        <v>338</v>
      </c>
      <c r="P38" s="134" t="s">
        <v>338</v>
      </c>
      <c r="Q38" s="134" t="s">
        <v>13127</v>
      </c>
    </row>
    <row r="39" spans="1:18" x14ac:dyDescent="0.2">
      <c r="A39" s="134">
        <v>117</v>
      </c>
      <c r="B39" s="134" t="s">
        <v>619</v>
      </c>
      <c r="C39" s="183" t="s">
        <v>620</v>
      </c>
      <c r="D39" s="134" t="s">
        <v>368</v>
      </c>
      <c r="E39" s="134">
        <v>0.66</v>
      </c>
      <c r="F39" s="134">
        <v>0.13</v>
      </c>
      <c r="G39" s="179" t="s">
        <v>13221</v>
      </c>
      <c r="H39" s="173" t="s">
        <v>13222</v>
      </c>
      <c r="I39" s="134">
        <v>0.08</v>
      </c>
      <c r="J39" s="134" t="s">
        <v>368</v>
      </c>
      <c r="K39" s="134" t="s">
        <v>13223</v>
      </c>
      <c r="L39" s="134">
        <v>0</v>
      </c>
      <c r="M39" s="134">
        <v>35</v>
      </c>
      <c r="N39" s="134" t="s">
        <v>13183</v>
      </c>
      <c r="O39" s="134" t="s">
        <v>338</v>
      </c>
      <c r="P39" s="134" t="s">
        <v>338</v>
      </c>
      <c r="Q39" s="134" t="s">
        <v>13127</v>
      </c>
    </row>
    <row r="40" spans="1:18" x14ac:dyDescent="0.2">
      <c r="A40" s="134">
        <v>90</v>
      </c>
      <c r="B40" s="134" t="s">
        <v>564</v>
      </c>
      <c r="C40" s="183" t="s">
        <v>565</v>
      </c>
      <c r="D40" s="134" t="s">
        <v>368</v>
      </c>
      <c r="E40" s="134">
        <v>0.36</v>
      </c>
      <c r="F40" s="134">
        <v>0.47</v>
      </c>
      <c r="G40" s="134">
        <v>0.08</v>
      </c>
      <c r="H40" s="179" t="s">
        <v>13224</v>
      </c>
      <c r="I40" s="134">
        <v>0.1</v>
      </c>
      <c r="J40" s="134">
        <v>0.14000000000000001</v>
      </c>
      <c r="K40" s="134" t="s">
        <v>13225</v>
      </c>
      <c r="L40" s="134">
        <v>4</v>
      </c>
      <c r="M40" s="134">
        <v>77</v>
      </c>
      <c r="N40" s="134" t="s">
        <v>13183</v>
      </c>
      <c r="O40" s="134" t="s">
        <v>338</v>
      </c>
      <c r="P40" s="134" t="s">
        <v>338</v>
      </c>
      <c r="Q40" s="134" t="s">
        <v>13127</v>
      </c>
    </row>
    <row r="41" spans="1:18" x14ac:dyDescent="0.2">
      <c r="A41" s="134">
        <v>254</v>
      </c>
      <c r="B41" s="134" t="s">
        <v>884</v>
      </c>
      <c r="C41" s="183" t="s">
        <v>885</v>
      </c>
      <c r="D41" s="134">
        <v>0.67</v>
      </c>
      <c r="E41" s="134">
        <v>0.95</v>
      </c>
      <c r="F41" s="134">
        <v>0.11</v>
      </c>
      <c r="G41" s="173" t="s">
        <v>13226</v>
      </c>
      <c r="H41" s="134">
        <v>0.59</v>
      </c>
      <c r="I41" s="134">
        <v>0.55000000000000004</v>
      </c>
      <c r="J41" s="134">
        <v>0.26</v>
      </c>
      <c r="K41" s="134" t="s">
        <v>13227</v>
      </c>
      <c r="L41" s="134">
        <v>49</v>
      </c>
      <c r="M41" s="134">
        <v>93</v>
      </c>
      <c r="N41" s="134" t="s">
        <v>338</v>
      </c>
      <c r="O41" s="134" t="s">
        <v>338</v>
      </c>
      <c r="P41" s="134" t="s">
        <v>338</v>
      </c>
      <c r="Q41" s="134" t="s">
        <v>13127</v>
      </c>
    </row>
    <row r="42" spans="1:18" x14ac:dyDescent="0.2">
      <c r="A42" s="134">
        <v>242</v>
      </c>
      <c r="B42" s="134" t="s">
        <v>860</v>
      </c>
      <c r="C42" s="183" t="s">
        <v>861</v>
      </c>
      <c r="D42" s="134" t="s">
        <v>368</v>
      </c>
      <c r="E42" s="134">
        <v>0.74</v>
      </c>
      <c r="F42" s="134">
        <v>0.28999999999999998</v>
      </c>
      <c r="G42" s="134">
        <v>0.66</v>
      </c>
      <c r="H42" s="134" t="s">
        <v>13228</v>
      </c>
      <c r="I42" s="176" t="s">
        <v>13229</v>
      </c>
      <c r="J42" s="134" t="s">
        <v>13230</v>
      </c>
      <c r="K42" s="134" t="s">
        <v>13231</v>
      </c>
      <c r="L42" s="134">
        <v>11</v>
      </c>
      <c r="M42" s="134">
        <v>8</v>
      </c>
      <c r="N42" s="134" t="s">
        <v>13183</v>
      </c>
      <c r="O42" s="134" t="s">
        <v>338</v>
      </c>
      <c r="P42" s="134" t="s">
        <v>338</v>
      </c>
      <c r="Q42" s="134" t="s">
        <v>13127</v>
      </c>
      <c r="R42" s="134" t="s">
        <v>13232</v>
      </c>
    </row>
    <row r="43" spans="1:18" x14ac:dyDescent="0.2">
      <c r="A43" s="134">
        <v>122</v>
      </c>
      <c r="B43" s="134" t="s">
        <v>629</v>
      </c>
      <c r="C43" s="183" t="s">
        <v>630</v>
      </c>
      <c r="D43" s="134" t="s">
        <v>368</v>
      </c>
      <c r="E43" s="134">
        <v>0.99</v>
      </c>
      <c r="F43" s="134">
        <v>0.23</v>
      </c>
      <c r="G43" s="134">
        <v>0.32</v>
      </c>
      <c r="H43" s="176" t="s">
        <v>13233</v>
      </c>
      <c r="I43" s="176" t="s">
        <v>13234</v>
      </c>
      <c r="J43" s="134">
        <v>0.06</v>
      </c>
      <c r="K43" s="134" t="s">
        <v>13235</v>
      </c>
      <c r="L43" s="134">
        <v>8</v>
      </c>
      <c r="M43" s="134">
        <v>12</v>
      </c>
      <c r="N43" s="134" t="s">
        <v>13183</v>
      </c>
      <c r="O43" s="134" t="s">
        <v>338</v>
      </c>
      <c r="P43" s="134" t="s">
        <v>338</v>
      </c>
      <c r="Q43" s="134" t="s">
        <v>13127</v>
      </c>
    </row>
    <row r="44" spans="1:18" x14ac:dyDescent="0.2">
      <c r="A44" s="134">
        <v>176</v>
      </c>
      <c r="B44" s="134" t="s">
        <v>730</v>
      </c>
      <c r="C44" s="183" t="s">
        <v>731</v>
      </c>
      <c r="D44" s="134" t="s">
        <v>368</v>
      </c>
      <c r="E44" s="179" t="s">
        <v>13236</v>
      </c>
      <c r="F44" s="134">
        <v>0.6</v>
      </c>
      <c r="G44" s="179" t="s">
        <v>13237</v>
      </c>
      <c r="H44" s="134">
        <v>0.78</v>
      </c>
      <c r="I44" s="134">
        <v>0.89</v>
      </c>
      <c r="J44" s="134" t="s">
        <v>368</v>
      </c>
      <c r="K44" s="181" t="s">
        <v>13238</v>
      </c>
      <c r="L44" s="179">
        <v>0</v>
      </c>
      <c r="M44" s="134">
        <v>51</v>
      </c>
      <c r="N44" s="134" t="s">
        <v>13183</v>
      </c>
      <c r="O44" s="134" t="s">
        <v>338</v>
      </c>
      <c r="P44" s="134" t="s">
        <v>338</v>
      </c>
      <c r="Q44" s="134" t="s">
        <v>13127</v>
      </c>
    </row>
    <row r="45" spans="1:18" x14ac:dyDescent="0.2">
      <c r="A45" s="134">
        <v>88</v>
      </c>
      <c r="B45" s="134" t="s">
        <v>562</v>
      </c>
      <c r="C45" s="183" t="s">
        <v>563</v>
      </c>
      <c r="D45" s="134" t="s">
        <v>368</v>
      </c>
      <c r="E45" s="134">
        <v>0.52</v>
      </c>
      <c r="F45" s="134" t="s">
        <v>368</v>
      </c>
      <c r="G45" s="134" t="s">
        <v>368</v>
      </c>
      <c r="H45" s="179" t="s">
        <v>13220</v>
      </c>
      <c r="I45" s="134" t="s">
        <v>13239</v>
      </c>
      <c r="J45" s="134">
        <v>0.7</v>
      </c>
      <c r="K45" s="134" t="s">
        <v>368</v>
      </c>
      <c r="L45" s="134" t="s">
        <v>368</v>
      </c>
      <c r="M45" s="134" t="s">
        <v>368</v>
      </c>
      <c r="N45" s="134" t="s">
        <v>13183</v>
      </c>
      <c r="O45" s="134" t="s">
        <v>338</v>
      </c>
      <c r="P45" s="134" t="s">
        <v>338</v>
      </c>
      <c r="Q45" s="134" t="s">
        <v>13127</v>
      </c>
    </row>
    <row r="46" spans="1:18" x14ac:dyDescent="0.2">
      <c r="A46" s="134">
        <v>247</v>
      </c>
      <c r="B46" s="134" t="s">
        <v>870</v>
      </c>
      <c r="C46" s="183" t="s">
        <v>871</v>
      </c>
      <c r="D46" s="134">
        <v>0.98</v>
      </c>
      <c r="E46" s="134">
        <v>0.15</v>
      </c>
      <c r="F46" s="134">
        <v>0.48</v>
      </c>
      <c r="G46" s="179" t="s">
        <v>13240</v>
      </c>
      <c r="H46" s="179" t="s">
        <v>13241</v>
      </c>
      <c r="I46" s="179" t="s">
        <v>13242</v>
      </c>
      <c r="J46" s="134">
        <v>0.21</v>
      </c>
      <c r="K46" s="134" t="s">
        <v>13243</v>
      </c>
      <c r="L46" s="134">
        <v>3</v>
      </c>
      <c r="M46" s="134">
        <v>52</v>
      </c>
      <c r="N46" s="134" t="s">
        <v>338</v>
      </c>
      <c r="O46" s="134" t="s">
        <v>338</v>
      </c>
      <c r="P46" s="134" t="s">
        <v>338</v>
      </c>
      <c r="Q46" s="134" t="s">
        <v>13127</v>
      </c>
    </row>
    <row r="47" spans="1:18" x14ac:dyDescent="0.2">
      <c r="A47" s="134">
        <v>273</v>
      </c>
      <c r="B47" s="134" t="s">
        <v>923</v>
      </c>
      <c r="C47" s="183" t="s">
        <v>924</v>
      </c>
      <c r="D47" s="134" t="s">
        <v>368</v>
      </c>
      <c r="E47" s="134">
        <v>0.63</v>
      </c>
      <c r="F47" s="134">
        <v>0.45</v>
      </c>
      <c r="G47" s="134">
        <v>0.8</v>
      </c>
      <c r="H47" s="134">
        <v>0.06</v>
      </c>
      <c r="I47" s="173" t="s">
        <v>13244</v>
      </c>
      <c r="J47" s="134">
        <v>0.11</v>
      </c>
      <c r="K47" s="134" t="s">
        <v>13245</v>
      </c>
      <c r="L47" s="179">
        <v>0</v>
      </c>
      <c r="M47" s="134">
        <v>111</v>
      </c>
      <c r="N47" s="134" t="s">
        <v>13183</v>
      </c>
      <c r="O47" s="134" t="s">
        <v>338</v>
      </c>
      <c r="P47" s="134" t="s">
        <v>338</v>
      </c>
      <c r="Q47" s="134" t="s">
        <v>13127</v>
      </c>
    </row>
    <row r="48" spans="1:18" x14ac:dyDescent="0.2">
      <c r="A48" s="134">
        <v>109</v>
      </c>
      <c r="B48" s="134" t="s">
        <v>601</v>
      </c>
      <c r="C48" s="183" t="s">
        <v>602</v>
      </c>
      <c r="D48" s="179" t="s">
        <v>13230</v>
      </c>
      <c r="E48" s="134">
        <v>0.56999999999999995</v>
      </c>
      <c r="F48" s="134">
        <v>0.2</v>
      </c>
      <c r="G48" s="134">
        <v>0.5</v>
      </c>
      <c r="H48" s="134">
        <v>0.47699999999999998</v>
      </c>
      <c r="I48" s="134">
        <v>0.29899999999999999</v>
      </c>
      <c r="J48" s="179" t="s">
        <v>13246</v>
      </c>
      <c r="K48" s="134" t="s">
        <v>13247</v>
      </c>
      <c r="L48" s="134">
        <v>6</v>
      </c>
      <c r="M48" s="134">
        <v>39</v>
      </c>
      <c r="N48" s="134" t="s">
        <v>338</v>
      </c>
      <c r="O48" s="134" t="s">
        <v>338</v>
      </c>
      <c r="P48" s="134" t="s">
        <v>338</v>
      </c>
      <c r="Q48" s="134" t="s">
        <v>13127</v>
      </c>
    </row>
    <row r="49" spans="1:17" x14ac:dyDescent="0.2">
      <c r="A49" s="134">
        <v>260</v>
      </c>
      <c r="B49" s="134" t="s">
        <v>896</v>
      </c>
      <c r="C49" s="183" t="s">
        <v>897</v>
      </c>
      <c r="D49" s="134">
        <v>0.11</v>
      </c>
      <c r="E49" s="134">
        <v>0.77</v>
      </c>
      <c r="F49" s="134">
        <v>0.09</v>
      </c>
      <c r="G49" s="134">
        <v>0.84</v>
      </c>
      <c r="H49" s="134" t="s">
        <v>13230</v>
      </c>
      <c r="I49" s="134">
        <v>5.8999999999999997E-2</v>
      </c>
      <c r="J49" s="179" t="s">
        <v>13185</v>
      </c>
      <c r="K49" s="182" t="s">
        <v>13248</v>
      </c>
      <c r="L49" s="179">
        <v>0</v>
      </c>
      <c r="M49" s="134">
        <v>48</v>
      </c>
      <c r="N49" s="134" t="s">
        <v>338</v>
      </c>
      <c r="O49" s="134" t="s">
        <v>338</v>
      </c>
      <c r="P49" s="134" t="s">
        <v>338</v>
      </c>
      <c r="Q49" s="134" t="s">
        <v>13127</v>
      </c>
    </row>
    <row r="50" spans="1:17" x14ac:dyDescent="0.2">
      <c r="A50" s="134">
        <v>258</v>
      </c>
      <c r="B50" s="134" t="s">
        <v>892</v>
      </c>
      <c r="C50" s="183" t="s">
        <v>893</v>
      </c>
      <c r="D50" s="134" t="s">
        <v>368</v>
      </c>
      <c r="E50" s="179" t="s">
        <v>13249</v>
      </c>
      <c r="F50" s="179" t="s">
        <v>13250</v>
      </c>
      <c r="G50" s="134">
        <v>0.86</v>
      </c>
      <c r="H50" s="134">
        <v>0.15</v>
      </c>
      <c r="I50" s="134">
        <v>7.0000000000000007E-2</v>
      </c>
      <c r="J50" s="134">
        <v>0.86</v>
      </c>
      <c r="K50" s="134" t="s">
        <v>13251</v>
      </c>
      <c r="L50" s="134">
        <v>34</v>
      </c>
      <c r="M50" s="134">
        <v>66</v>
      </c>
      <c r="N50" s="134" t="s">
        <v>13183</v>
      </c>
      <c r="O50" s="134" t="s">
        <v>338</v>
      </c>
      <c r="P50" s="134" t="s">
        <v>338</v>
      </c>
      <c r="Q50" s="134" t="s">
        <v>13127</v>
      </c>
    </row>
    <row r="51" spans="1:17" x14ac:dyDescent="0.2">
      <c r="A51" s="134">
        <v>85</v>
      </c>
      <c r="B51" s="134" t="s">
        <v>556</v>
      </c>
      <c r="C51" s="183" t="s">
        <v>557</v>
      </c>
      <c r="D51" s="134" t="s">
        <v>368</v>
      </c>
      <c r="E51" s="134">
        <v>0.42</v>
      </c>
      <c r="F51" s="134">
        <v>0.89</v>
      </c>
      <c r="G51" s="134">
        <v>0.27</v>
      </c>
      <c r="H51" s="134">
        <v>0.27</v>
      </c>
      <c r="I51" s="173" t="s">
        <v>13252</v>
      </c>
      <c r="J51" s="134">
        <v>0.5</v>
      </c>
      <c r="K51" s="134" t="s">
        <v>368</v>
      </c>
      <c r="L51" s="134">
        <v>20</v>
      </c>
      <c r="M51" s="134">
        <v>42</v>
      </c>
      <c r="N51" s="134" t="s">
        <v>13183</v>
      </c>
      <c r="O51" s="134" t="s">
        <v>338</v>
      </c>
      <c r="P51" s="134" t="s">
        <v>338</v>
      </c>
      <c r="Q51" s="184" t="s">
        <v>13126</v>
      </c>
    </row>
    <row r="52" spans="1:17" x14ac:dyDescent="0.2">
      <c r="A52" s="134">
        <v>235</v>
      </c>
      <c r="B52" s="134" t="s">
        <v>846</v>
      </c>
      <c r="C52" s="183" t="s">
        <v>847</v>
      </c>
      <c r="D52" s="134" t="s">
        <v>368</v>
      </c>
      <c r="E52" s="134">
        <v>0.77</v>
      </c>
      <c r="F52" s="173" t="s">
        <v>13253</v>
      </c>
      <c r="G52" s="173" t="s">
        <v>13254</v>
      </c>
      <c r="H52" s="134">
        <v>0.7</v>
      </c>
      <c r="I52" s="134">
        <v>0.25</v>
      </c>
      <c r="J52" s="134" t="s">
        <v>368</v>
      </c>
      <c r="K52" s="134" t="s">
        <v>368</v>
      </c>
      <c r="L52" s="134">
        <v>37</v>
      </c>
      <c r="M52" s="134">
        <v>76</v>
      </c>
      <c r="N52" s="134" t="s">
        <v>13183</v>
      </c>
      <c r="O52" s="134" t="s">
        <v>338</v>
      </c>
      <c r="P52" s="134" t="s">
        <v>338</v>
      </c>
      <c r="Q52" s="184" t="s">
        <v>13126</v>
      </c>
    </row>
    <row r="53" spans="1:17" x14ac:dyDescent="0.2">
      <c r="A53" s="134">
        <v>187</v>
      </c>
      <c r="B53" s="134" t="s">
        <v>752</v>
      </c>
      <c r="C53" s="183" t="s">
        <v>753</v>
      </c>
      <c r="D53" s="134" t="s">
        <v>368</v>
      </c>
      <c r="E53" s="176" t="s">
        <v>13255</v>
      </c>
      <c r="F53" s="134">
        <v>0.2</v>
      </c>
      <c r="G53" s="134">
        <v>0.48</v>
      </c>
      <c r="H53" s="134">
        <v>0.47</v>
      </c>
      <c r="I53" s="173" t="s">
        <v>13256</v>
      </c>
      <c r="J53" s="134">
        <v>0.09</v>
      </c>
      <c r="K53" s="134" t="s">
        <v>13257</v>
      </c>
      <c r="L53" s="134">
        <v>5</v>
      </c>
      <c r="M53" s="134">
        <v>81</v>
      </c>
      <c r="N53" s="134" t="s">
        <v>13183</v>
      </c>
      <c r="O53" s="134" t="s">
        <v>338</v>
      </c>
      <c r="P53" s="134" t="s">
        <v>338</v>
      </c>
      <c r="Q53" s="184" t="s">
        <v>13126</v>
      </c>
    </row>
    <row r="54" spans="1:17" x14ac:dyDescent="0.2">
      <c r="A54" s="134">
        <v>21</v>
      </c>
      <c r="B54" s="134" t="s">
        <v>409</v>
      </c>
      <c r="C54" s="183" t="s">
        <v>410</v>
      </c>
      <c r="D54" s="134" t="s">
        <v>368</v>
      </c>
      <c r="E54" s="134">
        <v>5.6000000000000001E-2</v>
      </c>
      <c r="F54" s="134">
        <v>0.41</v>
      </c>
      <c r="G54" s="134">
        <v>0.12</v>
      </c>
      <c r="H54" s="173" t="s">
        <v>13258</v>
      </c>
      <c r="I54" s="173" t="s">
        <v>13205</v>
      </c>
      <c r="J54" s="134">
        <v>0.1</v>
      </c>
      <c r="K54" s="134" t="s">
        <v>13259</v>
      </c>
      <c r="L54" s="134">
        <v>87</v>
      </c>
      <c r="M54" s="134">
        <v>298</v>
      </c>
      <c r="N54" s="134" t="s">
        <v>13183</v>
      </c>
      <c r="O54" s="134" t="s">
        <v>338</v>
      </c>
      <c r="P54" s="134" t="s">
        <v>338</v>
      </c>
      <c r="Q54" s="184" t="s">
        <v>13126</v>
      </c>
    </row>
  </sheetData>
  <mergeCells count="1">
    <mergeCell ref="D4:Q4"/>
  </mergeCells>
  <conditionalFormatting sqref="C6:C14">
    <cfRule type="duplicateValues" dxfId="46" priority="1"/>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79203-036C-9947-91C7-2B1A4158850C}">
  <dimension ref="A1:S126"/>
  <sheetViews>
    <sheetView workbookViewId="0">
      <selection sqref="A1:XFD1048576"/>
    </sheetView>
  </sheetViews>
  <sheetFormatPr baseColWidth="10" defaultRowHeight="16" x14ac:dyDescent="0.2"/>
  <cols>
    <col min="3" max="3" width="6.5" customWidth="1"/>
    <col min="4" max="4" width="18.33203125" bestFit="1" customWidth="1"/>
    <col min="5" max="5" width="25.6640625" bestFit="1" customWidth="1"/>
    <col min="6" max="7" width="6.5" customWidth="1"/>
    <col min="8" max="8" width="32.83203125" bestFit="1" customWidth="1"/>
    <col min="9" max="11" width="6.5" customWidth="1"/>
    <col min="12" max="12" width="41.1640625" customWidth="1"/>
    <col min="18" max="18" width="41.1640625" customWidth="1"/>
  </cols>
  <sheetData>
    <row r="1" spans="1:19" ht="17" thickBot="1" x14ac:dyDescent="0.25">
      <c r="A1" t="s">
        <v>2</v>
      </c>
      <c r="Q1" s="163" t="s">
        <v>13120</v>
      </c>
      <c r="R1" s="153" t="s">
        <v>13260</v>
      </c>
    </row>
    <row r="2" spans="1:19" ht="17" thickBot="1" x14ac:dyDescent="0.25">
      <c r="A2" s="163" t="s">
        <v>8723</v>
      </c>
      <c r="B2" s="163" t="s">
        <v>13120</v>
      </c>
      <c r="C2" s="117" t="s">
        <v>13125</v>
      </c>
      <c r="D2" s="163" t="s">
        <v>13261</v>
      </c>
      <c r="E2" s="163" t="s">
        <v>13262</v>
      </c>
      <c r="F2" s="163" t="s">
        <v>13263</v>
      </c>
      <c r="G2" s="163" t="s">
        <v>13264</v>
      </c>
      <c r="H2" s="185" t="s">
        <v>13265</v>
      </c>
      <c r="I2" s="117"/>
      <c r="J2" s="185" t="s">
        <v>13266</v>
      </c>
      <c r="K2" s="185"/>
      <c r="L2" s="153" t="s">
        <v>13260</v>
      </c>
      <c r="Q2" s="186" t="s">
        <v>563</v>
      </c>
      <c r="R2" s="187" t="s">
        <v>13267</v>
      </c>
      <c r="S2" s="188" t="s">
        <v>12691</v>
      </c>
    </row>
    <row r="3" spans="1:19" x14ac:dyDescent="0.2">
      <c r="A3" s="164" t="s">
        <v>710</v>
      </c>
      <c r="B3" s="164" t="s">
        <v>711</v>
      </c>
      <c r="C3" t="s">
        <v>13127</v>
      </c>
      <c r="D3" t="s">
        <v>13268</v>
      </c>
      <c r="E3" s="164" t="s">
        <v>13127</v>
      </c>
      <c r="F3" s="164" t="s">
        <v>13127</v>
      </c>
      <c r="G3" s="164" t="s">
        <v>13126</v>
      </c>
      <c r="H3" s="147"/>
      <c r="Q3" s="186" t="s">
        <v>630</v>
      </c>
      <c r="R3" s="187" t="s">
        <v>13269</v>
      </c>
      <c r="S3" s="187" t="s">
        <v>12691</v>
      </c>
    </row>
    <row r="4" spans="1:19" x14ac:dyDescent="0.2">
      <c r="A4" s="164" t="s">
        <v>701</v>
      </c>
      <c r="B4" s="164" t="s">
        <v>702</v>
      </c>
      <c r="C4" t="s">
        <v>13127</v>
      </c>
      <c r="D4" t="s">
        <v>13268</v>
      </c>
      <c r="E4" s="164"/>
      <c r="F4" s="164"/>
      <c r="G4" s="164" t="s">
        <v>13127</v>
      </c>
      <c r="Q4" s="186" t="s">
        <v>410</v>
      </c>
      <c r="R4" s="187" t="s">
        <v>13270</v>
      </c>
      <c r="S4" t="s">
        <v>12691</v>
      </c>
    </row>
    <row r="5" spans="1:19" s="190" customFormat="1" x14ac:dyDescent="0.2">
      <c r="A5" s="189" t="s">
        <v>462</v>
      </c>
      <c r="B5" s="189" t="s">
        <v>463</v>
      </c>
      <c r="C5" s="190" t="s">
        <v>13127</v>
      </c>
      <c r="D5" t="s">
        <v>13268</v>
      </c>
      <c r="E5" s="189"/>
      <c r="F5" s="189" t="s">
        <v>13126</v>
      </c>
      <c r="G5" s="189" t="s">
        <v>13127</v>
      </c>
      <c r="J5" s="191" t="s">
        <v>13126</v>
      </c>
      <c r="K5" s="191" t="s">
        <v>13271</v>
      </c>
      <c r="L5" s="190" t="s">
        <v>13272</v>
      </c>
      <c r="N5"/>
      <c r="O5"/>
      <c r="Q5" s="186" t="s">
        <v>791</v>
      </c>
      <c r="R5" s="187" t="s">
        <v>13273</v>
      </c>
      <c r="S5" t="s">
        <v>12691</v>
      </c>
    </row>
    <row r="6" spans="1:19" x14ac:dyDescent="0.2">
      <c r="A6" s="164" t="s">
        <v>597</v>
      </c>
      <c r="B6" s="164" t="s">
        <v>598</v>
      </c>
      <c r="C6" t="s">
        <v>13127</v>
      </c>
      <c r="D6" t="s">
        <v>13268</v>
      </c>
      <c r="E6" s="164"/>
      <c r="F6" s="164" t="s">
        <v>13126</v>
      </c>
      <c r="G6" s="164" t="s">
        <v>13127</v>
      </c>
      <c r="J6" s="150"/>
      <c r="K6" s="150"/>
      <c r="Q6" s="192" t="s">
        <v>831</v>
      </c>
      <c r="R6" s="188" t="s">
        <v>13274</v>
      </c>
      <c r="S6" t="s">
        <v>12691</v>
      </c>
    </row>
    <row r="7" spans="1:19" s="188" customFormat="1" x14ac:dyDescent="0.2">
      <c r="A7" s="192" t="s">
        <v>846</v>
      </c>
      <c r="B7" s="192" t="s">
        <v>847</v>
      </c>
      <c r="C7" s="188" t="s">
        <v>13126</v>
      </c>
      <c r="D7" t="s">
        <v>13268</v>
      </c>
      <c r="E7" s="192"/>
      <c r="F7" s="192" t="s">
        <v>13126</v>
      </c>
      <c r="G7" s="192" t="s">
        <v>13127</v>
      </c>
      <c r="H7" s="188" t="s">
        <v>13275</v>
      </c>
      <c r="I7" s="188" t="s">
        <v>13276</v>
      </c>
      <c r="J7" s="193" t="s">
        <v>13277</v>
      </c>
      <c r="K7" s="193" t="s">
        <v>13278</v>
      </c>
      <c r="L7" s="188" t="s">
        <v>13279</v>
      </c>
      <c r="M7" s="188" t="s">
        <v>13280</v>
      </c>
      <c r="Q7" s="186" t="s">
        <v>565</v>
      </c>
      <c r="R7" s="187" t="s">
        <v>13281</v>
      </c>
      <c r="S7" t="s">
        <v>12691</v>
      </c>
    </row>
    <row r="8" spans="1:19" s="187" customFormat="1" x14ac:dyDescent="0.2">
      <c r="A8" s="186" t="s">
        <v>365</v>
      </c>
      <c r="B8" s="186" t="s">
        <v>366</v>
      </c>
      <c r="C8" s="187" t="s">
        <v>13127</v>
      </c>
      <c r="D8" t="s">
        <v>13268</v>
      </c>
      <c r="E8" s="194" t="s">
        <v>13126</v>
      </c>
      <c r="F8" s="186" t="s">
        <v>13126</v>
      </c>
      <c r="G8" s="186" t="s">
        <v>13127</v>
      </c>
      <c r="J8" s="195"/>
      <c r="K8" s="195"/>
      <c r="L8" s="187" t="s">
        <v>13282</v>
      </c>
      <c r="Q8" s="192" t="s">
        <v>924</v>
      </c>
      <c r="R8" s="188" t="s">
        <v>13283</v>
      </c>
      <c r="S8" t="s">
        <v>12691</v>
      </c>
    </row>
    <row r="9" spans="1:19" x14ac:dyDescent="0.2">
      <c r="A9" s="164" t="s">
        <v>349</v>
      </c>
      <c r="B9" s="164" t="s">
        <v>350</v>
      </c>
      <c r="C9" t="s">
        <v>13127</v>
      </c>
      <c r="D9" t="s">
        <v>13268</v>
      </c>
      <c r="E9" s="164"/>
      <c r="F9" s="164" t="s">
        <v>13127</v>
      </c>
      <c r="G9" s="164" t="s">
        <v>13126</v>
      </c>
      <c r="J9" s="150"/>
      <c r="K9" s="150"/>
      <c r="L9" t="s">
        <v>13284</v>
      </c>
      <c r="Q9" s="186" t="s">
        <v>366</v>
      </c>
      <c r="R9" s="187" t="s">
        <v>13282</v>
      </c>
      <c r="S9" t="s">
        <v>12691</v>
      </c>
    </row>
    <row r="10" spans="1:19" x14ac:dyDescent="0.2">
      <c r="A10" s="164" t="s">
        <v>756</v>
      </c>
      <c r="B10" s="164" t="s">
        <v>757</v>
      </c>
      <c r="C10" t="s">
        <v>13127</v>
      </c>
      <c r="D10" t="s">
        <v>13268</v>
      </c>
      <c r="E10" s="196" t="s">
        <v>13126</v>
      </c>
      <c r="F10" s="164" t="s">
        <v>13126</v>
      </c>
      <c r="G10" s="164" t="s">
        <v>13127</v>
      </c>
      <c r="J10" s="150"/>
      <c r="K10" s="150"/>
      <c r="Q10" s="186" t="s">
        <v>557</v>
      </c>
      <c r="R10" s="187" t="s">
        <v>13282</v>
      </c>
      <c r="S10" t="s">
        <v>12691</v>
      </c>
    </row>
    <row r="11" spans="1:19" x14ac:dyDescent="0.2">
      <c r="A11" s="164" t="s">
        <v>639</v>
      </c>
      <c r="B11" s="164" t="s">
        <v>640</v>
      </c>
      <c r="C11" t="s">
        <v>13127</v>
      </c>
      <c r="E11" s="164"/>
      <c r="F11" s="164" t="s">
        <v>13127</v>
      </c>
      <c r="G11" s="164" t="s">
        <v>13126</v>
      </c>
      <c r="J11" s="150"/>
      <c r="K11" s="150"/>
      <c r="Q11" s="164" t="s">
        <v>731</v>
      </c>
      <c r="R11" t="s">
        <v>13285</v>
      </c>
      <c r="S11" t="s">
        <v>13286</v>
      </c>
    </row>
    <row r="12" spans="1:19" x14ac:dyDescent="0.2">
      <c r="A12" s="164" t="s">
        <v>558</v>
      </c>
      <c r="B12" s="164" t="s">
        <v>559</v>
      </c>
      <c r="C12" t="s">
        <v>13127</v>
      </c>
      <c r="D12" t="s">
        <v>13268</v>
      </c>
      <c r="E12" s="164"/>
      <c r="F12" s="164" t="s">
        <v>13126</v>
      </c>
      <c r="G12" s="164" t="s">
        <v>13127</v>
      </c>
      <c r="J12" s="150" t="s">
        <v>13277</v>
      </c>
      <c r="K12" s="150"/>
      <c r="Q12" s="192" t="s">
        <v>893</v>
      </c>
      <c r="R12" s="188" t="s">
        <v>13287</v>
      </c>
      <c r="S12" s="190" t="s">
        <v>13286</v>
      </c>
    </row>
    <row r="13" spans="1:19" x14ac:dyDescent="0.2">
      <c r="A13" s="164" t="s">
        <v>848</v>
      </c>
      <c r="B13" s="164" t="s">
        <v>849</v>
      </c>
      <c r="C13" t="s">
        <v>13127</v>
      </c>
      <c r="D13" t="s">
        <v>13268</v>
      </c>
      <c r="E13" s="196" t="s">
        <v>13126</v>
      </c>
      <c r="F13" s="164" t="s">
        <v>13126</v>
      </c>
      <c r="G13" s="164" t="s">
        <v>13127</v>
      </c>
      <c r="Q13" s="164" t="s">
        <v>602</v>
      </c>
      <c r="R13" t="s">
        <v>13288</v>
      </c>
      <c r="S13" t="s">
        <v>13286</v>
      </c>
    </row>
    <row r="14" spans="1:19" x14ac:dyDescent="0.2">
      <c r="A14" s="164" t="s">
        <v>806</v>
      </c>
      <c r="B14" s="164" t="s">
        <v>807</v>
      </c>
      <c r="C14" t="s">
        <v>13127</v>
      </c>
      <c r="D14" t="s">
        <v>13268</v>
      </c>
      <c r="E14" s="196" t="s">
        <v>13126</v>
      </c>
      <c r="F14" s="164" t="s">
        <v>13126</v>
      </c>
      <c r="G14" s="164" t="s">
        <v>13127</v>
      </c>
      <c r="H14" t="s">
        <v>13289</v>
      </c>
      <c r="I14" t="s">
        <v>13290</v>
      </c>
      <c r="J14" s="150" t="s">
        <v>13291</v>
      </c>
      <c r="K14" s="150" t="s">
        <v>13271</v>
      </c>
      <c r="Q14" s="164" t="s">
        <v>650</v>
      </c>
      <c r="R14" t="s">
        <v>13292</v>
      </c>
      <c r="S14" t="s">
        <v>13286</v>
      </c>
    </row>
    <row r="15" spans="1:19" x14ac:dyDescent="0.2">
      <c r="A15" s="164" t="s">
        <v>566</v>
      </c>
      <c r="B15" s="164" t="s">
        <v>567</v>
      </c>
      <c r="C15" t="s">
        <v>13127</v>
      </c>
      <c r="D15" t="s">
        <v>13268</v>
      </c>
      <c r="E15" s="196" t="s">
        <v>13126</v>
      </c>
      <c r="F15" s="164" t="s">
        <v>13126</v>
      </c>
      <c r="G15" s="164" t="s">
        <v>13127</v>
      </c>
      <c r="J15" s="150" t="s">
        <v>13291</v>
      </c>
      <c r="K15" s="150" t="s">
        <v>13271</v>
      </c>
      <c r="Q15" s="164" t="s">
        <v>573</v>
      </c>
      <c r="R15" t="s">
        <v>13292</v>
      </c>
      <c r="S15" t="s">
        <v>13286</v>
      </c>
    </row>
    <row r="16" spans="1:19" x14ac:dyDescent="0.2">
      <c r="A16" s="164" t="s">
        <v>621</v>
      </c>
      <c r="B16" s="164" t="s">
        <v>622</v>
      </c>
      <c r="C16" t="s">
        <v>13126</v>
      </c>
      <c r="E16" s="164"/>
      <c r="F16" s="164" t="s">
        <v>13127</v>
      </c>
      <c r="G16" s="164" t="s">
        <v>13126</v>
      </c>
      <c r="J16" s="150" t="s">
        <v>13291</v>
      </c>
      <c r="K16" s="150" t="s">
        <v>13271</v>
      </c>
      <c r="Q16" s="189" t="s">
        <v>885</v>
      </c>
      <c r="R16" s="190" t="s">
        <v>13293</v>
      </c>
      <c r="S16" t="s">
        <v>13286</v>
      </c>
    </row>
    <row r="17" spans="1:19" x14ac:dyDescent="0.2">
      <c r="A17" s="164" t="s">
        <v>774</v>
      </c>
      <c r="B17" s="164" t="s">
        <v>775</v>
      </c>
      <c r="C17" t="s">
        <v>13127</v>
      </c>
      <c r="D17" t="s">
        <v>13268</v>
      </c>
      <c r="E17" s="164"/>
      <c r="F17" s="164" t="s">
        <v>13127</v>
      </c>
      <c r="G17" s="164" t="s">
        <v>13126</v>
      </c>
      <c r="J17" s="150"/>
      <c r="K17" s="150"/>
      <c r="Q17" s="186" t="s">
        <v>507</v>
      </c>
      <c r="R17" s="187" t="s">
        <v>13294</v>
      </c>
      <c r="S17" t="s">
        <v>13286</v>
      </c>
    </row>
    <row r="18" spans="1:19" s="187" customFormat="1" x14ac:dyDescent="0.2">
      <c r="A18" s="186" t="s">
        <v>556</v>
      </c>
      <c r="B18" s="186" t="s">
        <v>557</v>
      </c>
      <c r="C18" s="187" t="s">
        <v>13126</v>
      </c>
      <c r="D18" t="s">
        <v>13268</v>
      </c>
      <c r="E18" s="186"/>
      <c r="F18" s="186" t="s">
        <v>13127</v>
      </c>
      <c r="G18" s="186" t="s">
        <v>13126</v>
      </c>
      <c r="J18" s="195"/>
      <c r="K18" s="195"/>
      <c r="L18" s="187" t="s">
        <v>13282</v>
      </c>
      <c r="Q18" s="189" t="s">
        <v>463</v>
      </c>
      <c r="R18" s="190" t="s">
        <v>13272</v>
      </c>
      <c r="S18" t="s">
        <v>13286</v>
      </c>
    </row>
    <row r="19" spans="1:19" x14ac:dyDescent="0.2">
      <c r="A19" s="164" t="s">
        <v>470</v>
      </c>
      <c r="B19" s="164" t="s">
        <v>471</v>
      </c>
      <c r="C19" t="s">
        <v>13127</v>
      </c>
      <c r="D19" t="s">
        <v>13268</v>
      </c>
      <c r="E19" s="164"/>
      <c r="F19" s="164" t="s">
        <v>13126</v>
      </c>
      <c r="G19" s="164" t="s">
        <v>13127</v>
      </c>
      <c r="J19" s="150" t="s">
        <v>13291</v>
      </c>
      <c r="K19" s="150" t="s">
        <v>13271</v>
      </c>
      <c r="Q19" s="197" t="s">
        <v>795</v>
      </c>
      <c r="R19" s="198" t="s">
        <v>13295</v>
      </c>
      <c r="S19" t="s">
        <v>13286</v>
      </c>
    </row>
    <row r="20" spans="1:19" x14ac:dyDescent="0.2">
      <c r="A20" s="164" t="s">
        <v>584</v>
      </c>
      <c r="B20" s="164" t="s">
        <v>585</v>
      </c>
      <c r="C20" t="s">
        <v>13127</v>
      </c>
      <c r="D20" t="s">
        <v>13268</v>
      </c>
      <c r="E20" s="196" t="s">
        <v>13126</v>
      </c>
      <c r="F20" s="164" t="s">
        <v>13126</v>
      </c>
      <c r="G20" s="164" t="s">
        <v>13127</v>
      </c>
      <c r="J20" s="150"/>
      <c r="K20" s="150"/>
      <c r="Q20" s="164" t="s">
        <v>490</v>
      </c>
      <c r="R20" t="s">
        <v>13295</v>
      </c>
      <c r="S20" t="s">
        <v>13286</v>
      </c>
    </row>
    <row r="21" spans="1:19" x14ac:dyDescent="0.2">
      <c r="A21" s="164" t="s">
        <v>788</v>
      </c>
      <c r="B21" s="164" t="s">
        <v>13128</v>
      </c>
      <c r="C21" t="s">
        <v>13127</v>
      </c>
      <c r="E21" s="196" t="s">
        <v>13126</v>
      </c>
      <c r="F21" s="164" t="s">
        <v>13126</v>
      </c>
      <c r="G21" s="164" t="s">
        <v>13127</v>
      </c>
      <c r="J21" s="150"/>
      <c r="K21" s="150"/>
      <c r="Q21" s="164" t="s">
        <v>350</v>
      </c>
      <c r="R21" t="s">
        <v>13284</v>
      </c>
      <c r="S21" t="s">
        <v>13286</v>
      </c>
    </row>
    <row r="22" spans="1:19" x14ac:dyDescent="0.2">
      <c r="A22" s="164" t="s">
        <v>804</v>
      </c>
      <c r="B22" s="164" t="s">
        <v>805</v>
      </c>
      <c r="C22" t="s">
        <v>13127</v>
      </c>
      <c r="D22" t="s">
        <v>13268</v>
      </c>
      <c r="E22" s="164"/>
      <c r="F22" s="164" t="s">
        <v>13126</v>
      </c>
      <c r="G22" s="164" t="s">
        <v>13127</v>
      </c>
      <c r="H22" t="s">
        <v>13296</v>
      </c>
      <c r="I22" t="s">
        <v>13297</v>
      </c>
      <c r="J22" s="150"/>
      <c r="K22" s="150"/>
      <c r="Q22" s="192" t="s">
        <v>847</v>
      </c>
      <c r="R22" s="188" t="s">
        <v>13279</v>
      </c>
      <c r="S22" s="187" t="s">
        <v>13286</v>
      </c>
    </row>
    <row r="23" spans="1:19" x14ac:dyDescent="0.2">
      <c r="A23" s="164" t="s">
        <v>842</v>
      </c>
      <c r="B23" s="164" t="s">
        <v>843</v>
      </c>
      <c r="C23" t="s">
        <v>13127</v>
      </c>
      <c r="E23" s="164"/>
      <c r="F23" s="164" t="s">
        <v>13126</v>
      </c>
      <c r="G23" s="164" t="s">
        <v>13127</v>
      </c>
      <c r="H23" t="s">
        <v>13298</v>
      </c>
      <c r="J23" s="150" t="s">
        <v>13291</v>
      </c>
      <c r="K23" s="150"/>
      <c r="Q23" s="186" t="s">
        <v>492</v>
      </c>
      <c r="R23" s="187" t="s">
        <v>13299</v>
      </c>
      <c r="S23" t="s">
        <v>13300</v>
      </c>
    </row>
    <row r="24" spans="1:19" x14ac:dyDescent="0.2">
      <c r="A24" s="164" t="s">
        <v>902</v>
      </c>
      <c r="B24" s="164" t="s">
        <v>903</v>
      </c>
      <c r="C24" t="s">
        <v>13127</v>
      </c>
      <c r="D24" t="s">
        <v>13268</v>
      </c>
      <c r="E24" s="164" t="s">
        <v>13127</v>
      </c>
      <c r="F24" s="164" t="s">
        <v>13127</v>
      </c>
      <c r="G24" s="164" t="s">
        <v>13126</v>
      </c>
      <c r="Q24" s="186" t="s">
        <v>753</v>
      </c>
      <c r="R24" s="187" t="s">
        <v>13301</v>
      </c>
      <c r="S24" t="s">
        <v>13300</v>
      </c>
    </row>
    <row r="25" spans="1:19" x14ac:dyDescent="0.2">
      <c r="A25" s="164" t="s">
        <v>742</v>
      </c>
      <c r="B25" s="164" t="s">
        <v>743</v>
      </c>
      <c r="C25" t="s">
        <v>13127</v>
      </c>
      <c r="D25" t="s">
        <v>13268</v>
      </c>
      <c r="E25" s="164"/>
      <c r="F25" s="164" t="s">
        <v>13126</v>
      </c>
      <c r="G25" s="164" t="s">
        <v>13126</v>
      </c>
      <c r="J25" s="150"/>
      <c r="K25" s="150"/>
      <c r="Q25" s="189" t="s">
        <v>620</v>
      </c>
      <c r="R25" s="190" t="s">
        <v>13302</v>
      </c>
      <c r="S25" t="s">
        <v>13300</v>
      </c>
    </row>
    <row r="26" spans="1:19" x14ac:dyDescent="0.2">
      <c r="A26" s="164" t="s">
        <v>608</v>
      </c>
      <c r="B26" s="164" t="s">
        <v>609</v>
      </c>
      <c r="C26" t="s">
        <v>13127</v>
      </c>
      <c r="E26" s="164" t="s">
        <v>13127</v>
      </c>
      <c r="F26" s="164" t="s">
        <v>13127</v>
      </c>
      <c r="G26" s="164" t="s">
        <v>13126</v>
      </c>
      <c r="H26" t="s">
        <v>13303</v>
      </c>
      <c r="J26" s="150" t="s">
        <v>13291</v>
      </c>
      <c r="K26" s="150"/>
      <c r="N26" s="147"/>
      <c r="Q26" s="186" t="s">
        <v>871</v>
      </c>
      <c r="R26" s="187" t="s">
        <v>13304</v>
      </c>
      <c r="S26" t="s">
        <v>13300</v>
      </c>
    </row>
    <row r="27" spans="1:19" x14ac:dyDescent="0.2">
      <c r="A27" s="164" t="s">
        <v>693</v>
      </c>
      <c r="B27" s="164" t="s">
        <v>694</v>
      </c>
      <c r="C27" t="s">
        <v>13127</v>
      </c>
      <c r="D27" t="s">
        <v>13268</v>
      </c>
      <c r="E27" s="196" t="s">
        <v>13126</v>
      </c>
      <c r="F27" s="164" t="s">
        <v>13126</v>
      </c>
      <c r="G27" s="164" t="s">
        <v>13127</v>
      </c>
      <c r="Q27" s="186" t="s">
        <v>429</v>
      </c>
      <c r="R27" s="187" t="s">
        <v>13305</v>
      </c>
      <c r="S27" s="187" t="s">
        <v>13300</v>
      </c>
    </row>
    <row r="28" spans="1:19" s="187" customFormat="1" x14ac:dyDescent="0.2">
      <c r="A28" s="186" t="s">
        <v>562</v>
      </c>
      <c r="B28" s="186" t="s">
        <v>563</v>
      </c>
      <c r="C28" s="187" t="s">
        <v>13127</v>
      </c>
      <c r="D28" t="s">
        <v>13268</v>
      </c>
      <c r="E28" s="194" t="s">
        <v>13127</v>
      </c>
      <c r="F28" s="186" t="s">
        <v>13126</v>
      </c>
      <c r="G28" s="186" t="s">
        <v>13126</v>
      </c>
      <c r="L28" s="187" t="s">
        <v>13267</v>
      </c>
      <c r="N28" s="199"/>
      <c r="Q28" s="186" t="s">
        <v>543</v>
      </c>
      <c r="R28" s="187" t="s">
        <v>13306</v>
      </c>
      <c r="S28" t="s">
        <v>13300</v>
      </c>
    </row>
    <row r="29" spans="1:19" x14ac:dyDescent="0.2">
      <c r="A29" s="164" t="s">
        <v>657</v>
      </c>
      <c r="B29" s="164" t="s">
        <v>658</v>
      </c>
      <c r="C29" t="s">
        <v>13127</v>
      </c>
      <c r="D29" t="s">
        <v>13268</v>
      </c>
      <c r="E29" s="164"/>
      <c r="F29" s="164" t="s">
        <v>13127</v>
      </c>
      <c r="G29" s="164" t="s">
        <v>13126</v>
      </c>
      <c r="Q29" s="186" t="s">
        <v>897</v>
      </c>
      <c r="R29" s="187" t="s">
        <v>13307</v>
      </c>
      <c r="S29" t="s">
        <v>13300</v>
      </c>
    </row>
    <row r="30" spans="1:19" x14ac:dyDescent="0.2">
      <c r="A30" s="164" t="s">
        <v>862</v>
      </c>
      <c r="B30" s="164" t="s">
        <v>863</v>
      </c>
      <c r="C30" t="s">
        <v>13127</v>
      </c>
      <c r="E30" s="164"/>
      <c r="F30" s="164" t="s">
        <v>13127</v>
      </c>
      <c r="G30" s="164" t="s">
        <v>13127</v>
      </c>
      <c r="Q30" s="186" t="s">
        <v>861</v>
      </c>
      <c r="R30" s="187" t="s">
        <v>13308</v>
      </c>
      <c r="S30" t="s">
        <v>13300</v>
      </c>
    </row>
    <row r="31" spans="1:19" x14ac:dyDescent="0.2">
      <c r="A31" s="164" t="s">
        <v>601</v>
      </c>
      <c r="B31" s="164" t="s">
        <v>602</v>
      </c>
      <c r="C31" t="s">
        <v>13127</v>
      </c>
      <c r="D31" t="s">
        <v>13268</v>
      </c>
      <c r="E31" s="164"/>
      <c r="F31" s="164" t="s">
        <v>13126</v>
      </c>
      <c r="G31" s="164" t="s">
        <v>13127</v>
      </c>
      <c r="L31" t="s">
        <v>13288</v>
      </c>
      <c r="Q31" s="186" t="s">
        <v>628</v>
      </c>
      <c r="R31" s="187" t="s">
        <v>13309</v>
      </c>
      <c r="S31" t="s">
        <v>13300</v>
      </c>
    </row>
    <row r="32" spans="1:19" x14ac:dyDescent="0.2">
      <c r="A32" s="164" t="s">
        <v>544</v>
      </c>
      <c r="B32" s="164" t="s">
        <v>545</v>
      </c>
      <c r="C32" t="s">
        <v>13127</v>
      </c>
      <c r="D32" t="s">
        <v>13268</v>
      </c>
      <c r="E32" s="164"/>
      <c r="F32" s="164" t="s">
        <v>13126</v>
      </c>
      <c r="G32" s="164" t="s">
        <v>13126</v>
      </c>
      <c r="N32" s="147"/>
      <c r="Q32" s="186" t="s">
        <v>500</v>
      </c>
      <c r="R32" s="187" t="s">
        <v>13310</v>
      </c>
      <c r="S32" t="s">
        <v>13300</v>
      </c>
    </row>
    <row r="33" spans="1:18" x14ac:dyDescent="0.2">
      <c r="A33" s="164" t="s">
        <v>904</v>
      </c>
      <c r="B33" s="164" t="s">
        <v>905</v>
      </c>
      <c r="C33" t="s">
        <v>13127</v>
      </c>
      <c r="D33" t="s">
        <v>13268</v>
      </c>
      <c r="E33" s="164"/>
      <c r="F33" s="164" t="s">
        <v>13127</v>
      </c>
      <c r="G33" s="164" t="s">
        <v>13126</v>
      </c>
      <c r="Q33" s="164"/>
    </row>
    <row r="34" spans="1:18" x14ac:dyDescent="0.2">
      <c r="A34" s="164" t="s">
        <v>625</v>
      </c>
      <c r="B34" s="164" t="s">
        <v>626</v>
      </c>
      <c r="C34" t="s">
        <v>13127</v>
      </c>
      <c r="D34" t="s">
        <v>13268</v>
      </c>
      <c r="E34" s="164"/>
      <c r="F34" s="164" t="s">
        <v>13126</v>
      </c>
      <c r="G34" s="164" t="s">
        <v>13127</v>
      </c>
      <c r="Q34" s="164"/>
    </row>
    <row r="35" spans="1:18" x14ac:dyDescent="0.2">
      <c r="A35" s="164" t="s">
        <v>637</v>
      </c>
      <c r="B35" s="164" t="s">
        <v>638</v>
      </c>
      <c r="C35" t="s">
        <v>13127</v>
      </c>
      <c r="D35" t="s">
        <v>13268</v>
      </c>
      <c r="E35" s="196" t="s">
        <v>13126</v>
      </c>
      <c r="F35" s="164" t="s">
        <v>13126</v>
      </c>
      <c r="G35" s="164" t="s">
        <v>13127</v>
      </c>
      <c r="Q35" s="164"/>
    </row>
    <row r="36" spans="1:18" x14ac:dyDescent="0.2">
      <c r="A36" s="164" t="s">
        <v>730</v>
      </c>
      <c r="B36" s="164" t="s">
        <v>731</v>
      </c>
      <c r="C36" t="s">
        <v>13127</v>
      </c>
      <c r="D36" t="s">
        <v>13268</v>
      </c>
      <c r="E36" s="196" t="s">
        <v>13126</v>
      </c>
      <c r="F36" s="164" t="s">
        <v>13126</v>
      </c>
      <c r="G36" s="164" t="s">
        <v>13127</v>
      </c>
      <c r="L36" t="s">
        <v>13285</v>
      </c>
      <c r="Q36" s="164"/>
    </row>
    <row r="37" spans="1:18" x14ac:dyDescent="0.2">
      <c r="A37" s="164" t="s">
        <v>894</v>
      </c>
      <c r="B37" s="164" t="s">
        <v>895</v>
      </c>
      <c r="C37" t="s">
        <v>13127</v>
      </c>
      <c r="D37" t="s">
        <v>13268</v>
      </c>
      <c r="E37" s="164"/>
      <c r="F37" s="164" t="s">
        <v>13126</v>
      </c>
      <c r="G37" s="164" t="s">
        <v>13127</v>
      </c>
      <c r="Q37" s="164"/>
    </row>
    <row r="38" spans="1:18" x14ac:dyDescent="0.2">
      <c r="A38" s="164" t="s">
        <v>856</v>
      </c>
      <c r="B38" s="164" t="s">
        <v>857</v>
      </c>
      <c r="C38" t="s">
        <v>13127</v>
      </c>
      <c r="D38" t="s">
        <v>13268</v>
      </c>
      <c r="E38" s="164"/>
      <c r="F38" s="164" t="s">
        <v>13127</v>
      </c>
      <c r="G38" s="164" t="s">
        <v>13126</v>
      </c>
      <c r="J38" s="150" t="s">
        <v>13291</v>
      </c>
      <c r="K38" s="150"/>
      <c r="N38" s="147"/>
      <c r="Q38" s="164"/>
    </row>
    <row r="39" spans="1:18" x14ac:dyDescent="0.2">
      <c r="A39" s="164" t="s">
        <v>762</v>
      </c>
      <c r="B39" s="164" t="s">
        <v>763</v>
      </c>
      <c r="C39" t="s">
        <v>13127</v>
      </c>
      <c r="E39" s="196" t="s">
        <v>13126</v>
      </c>
      <c r="F39" s="164" t="s">
        <v>13126</v>
      </c>
      <c r="G39" s="164" t="s">
        <v>13127</v>
      </c>
      <c r="J39" s="150" t="s">
        <v>13291</v>
      </c>
      <c r="K39" s="150" t="s">
        <v>13271</v>
      </c>
      <c r="Q39" s="164"/>
    </row>
    <row r="40" spans="1:18" x14ac:dyDescent="0.2">
      <c r="A40" s="164" t="s">
        <v>508</v>
      </c>
      <c r="B40" s="164" t="s">
        <v>509</v>
      </c>
      <c r="C40" t="s">
        <v>13127</v>
      </c>
      <c r="D40" t="s">
        <v>13268</v>
      </c>
      <c r="E40" s="164"/>
      <c r="F40" s="164" t="s">
        <v>13127</v>
      </c>
      <c r="G40" s="164" t="s">
        <v>13126</v>
      </c>
      <c r="N40" s="150"/>
      <c r="O40" s="150"/>
      <c r="Q40" s="164"/>
    </row>
    <row r="41" spans="1:18" s="187" customFormat="1" x14ac:dyDescent="0.2">
      <c r="A41" s="186" t="s">
        <v>752</v>
      </c>
      <c r="B41" s="186" t="s">
        <v>753</v>
      </c>
      <c r="C41" s="187" t="s">
        <v>13126</v>
      </c>
      <c r="D41" t="s">
        <v>13268</v>
      </c>
      <c r="E41" s="186"/>
      <c r="F41" s="186" t="s">
        <v>13126</v>
      </c>
      <c r="G41" s="186" t="s">
        <v>13126</v>
      </c>
      <c r="L41" s="187" t="s">
        <v>13301</v>
      </c>
      <c r="N41" s="195"/>
      <c r="O41" s="195"/>
      <c r="Q41" s="164"/>
      <c r="R41"/>
    </row>
    <row r="42" spans="1:18" x14ac:dyDescent="0.2">
      <c r="A42" s="164" t="s">
        <v>341</v>
      </c>
      <c r="B42" s="164" t="s">
        <v>342</v>
      </c>
      <c r="C42" t="s">
        <v>13126</v>
      </c>
      <c r="D42" t="s">
        <v>13268</v>
      </c>
      <c r="E42" s="164"/>
      <c r="F42" s="164" t="s">
        <v>13126</v>
      </c>
      <c r="G42" s="164" t="s">
        <v>13127</v>
      </c>
      <c r="H42" t="s">
        <v>13289</v>
      </c>
      <c r="I42" t="s">
        <v>13290</v>
      </c>
      <c r="N42" s="150"/>
      <c r="O42" s="150"/>
      <c r="Q42" s="164"/>
    </row>
    <row r="43" spans="1:18" x14ac:dyDescent="0.2">
      <c r="A43" s="164" t="s">
        <v>643</v>
      </c>
      <c r="B43" s="164" t="s">
        <v>644</v>
      </c>
      <c r="C43" t="s">
        <v>13127</v>
      </c>
      <c r="D43" t="s">
        <v>13268</v>
      </c>
      <c r="E43" s="164"/>
      <c r="F43" s="164" t="s">
        <v>13126</v>
      </c>
      <c r="G43" s="164" t="s">
        <v>13127</v>
      </c>
      <c r="N43" s="150"/>
      <c r="O43" s="150"/>
      <c r="Q43" s="164"/>
    </row>
    <row r="44" spans="1:18" x14ac:dyDescent="0.2">
      <c r="A44" s="164" t="s">
        <v>868</v>
      </c>
      <c r="B44" s="164" t="s">
        <v>869</v>
      </c>
      <c r="C44" t="s">
        <v>13127</v>
      </c>
      <c r="D44" t="s">
        <v>13268</v>
      </c>
      <c r="E44" s="164"/>
      <c r="F44" s="164"/>
      <c r="G44" s="164" t="s">
        <v>13126</v>
      </c>
      <c r="J44" s="150" t="s">
        <v>13291</v>
      </c>
      <c r="K44" s="150" t="s">
        <v>13271</v>
      </c>
      <c r="N44" s="150"/>
      <c r="O44" s="150"/>
      <c r="Q44" s="164"/>
    </row>
    <row r="45" spans="1:18" s="187" customFormat="1" x14ac:dyDescent="0.2">
      <c r="A45" s="186" t="s">
        <v>542</v>
      </c>
      <c r="B45" s="186" t="s">
        <v>543</v>
      </c>
      <c r="C45" s="187" t="s">
        <v>13127</v>
      </c>
      <c r="D45" t="s">
        <v>13268</v>
      </c>
      <c r="E45" s="186" t="s">
        <v>13127</v>
      </c>
      <c r="F45" s="186" t="s">
        <v>13127</v>
      </c>
      <c r="G45" s="186" t="s">
        <v>13126</v>
      </c>
      <c r="L45" s="187" t="s">
        <v>13306</v>
      </c>
      <c r="N45" s="195"/>
      <c r="O45" s="195"/>
      <c r="Q45" s="164"/>
      <c r="R45"/>
    </row>
    <row r="46" spans="1:18" s="187" customFormat="1" x14ac:dyDescent="0.2">
      <c r="A46" s="186" t="s">
        <v>718</v>
      </c>
      <c r="B46" s="186" t="s">
        <v>719</v>
      </c>
      <c r="C46" s="187" t="s">
        <v>13127</v>
      </c>
      <c r="E46" s="186"/>
      <c r="F46" s="186" t="s">
        <v>13126</v>
      </c>
      <c r="G46" s="186" t="s">
        <v>13127</v>
      </c>
      <c r="N46" s="195"/>
      <c r="O46" s="195"/>
      <c r="Q46" s="164"/>
      <c r="R46"/>
    </row>
    <row r="47" spans="1:18" x14ac:dyDescent="0.2">
      <c r="A47" s="164" t="s">
        <v>864</v>
      </c>
      <c r="B47" s="164" t="s">
        <v>865</v>
      </c>
      <c r="C47" t="s">
        <v>13127</v>
      </c>
      <c r="E47" s="164"/>
      <c r="F47" s="164" t="s">
        <v>13126</v>
      </c>
      <c r="G47" s="164" t="s">
        <v>13127</v>
      </c>
      <c r="N47" s="150"/>
      <c r="O47" s="150"/>
      <c r="Q47" s="164"/>
    </row>
    <row r="48" spans="1:18" x14ac:dyDescent="0.2">
      <c r="A48" s="164" t="s">
        <v>886</v>
      </c>
      <c r="B48" s="164" t="s">
        <v>887</v>
      </c>
      <c r="C48" t="s">
        <v>13127</v>
      </c>
      <c r="D48" t="s">
        <v>13268</v>
      </c>
      <c r="E48" s="164"/>
      <c r="F48" s="164"/>
      <c r="G48" s="164" t="s">
        <v>13126</v>
      </c>
      <c r="Q48" s="164"/>
    </row>
    <row r="49" spans="1:18" x14ac:dyDescent="0.2">
      <c r="A49" s="164" t="s">
        <v>740</v>
      </c>
      <c r="B49" s="164" t="s">
        <v>741</v>
      </c>
      <c r="C49" t="s">
        <v>13127</v>
      </c>
      <c r="E49" s="164"/>
      <c r="F49" s="164" t="s">
        <v>13126</v>
      </c>
      <c r="G49" s="164" t="s">
        <v>13127</v>
      </c>
      <c r="N49" s="150"/>
      <c r="Q49" s="164"/>
    </row>
    <row r="50" spans="1:18" x14ac:dyDescent="0.2">
      <c r="A50" s="164" t="s">
        <v>754</v>
      </c>
      <c r="B50" s="164" t="s">
        <v>755</v>
      </c>
      <c r="C50" t="s">
        <v>13127</v>
      </c>
      <c r="D50" t="s">
        <v>13268</v>
      </c>
      <c r="E50" s="164"/>
      <c r="F50" s="164"/>
      <c r="G50" s="164" t="s">
        <v>13127</v>
      </c>
      <c r="J50" s="150" t="s">
        <v>13291</v>
      </c>
      <c r="K50" s="150" t="s">
        <v>13271</v>
      </c>
      <c r="N50" s="150"/>
      <c r="O50" s="150"/>
      <c r="Q50" s="164"/>
    </row>
    <row r="51" spans="1:18" x14ac:dyDescent="0.2">
      <c r="A51" s="164" t="s">
        <v>361</v>
      </c>
      <c r="B51" s="164" t="s">
        <v>13130</v>
      </c>
      <c r="C51" t="s">
        <v>13127</v>
      </c>
      <c r="E51" s="164"/>
      <c r="F51" s="164" t="s">
        <v>13126</v>
      </c>
      <c r="G51" s="164" t="s">
        <v>13127</v>
      </c>
      <c r="J51" t="s">
        <v>13291</v>
      </c>
      <c r="N51" s="150"/>
      <c r="O51" s="150"/>
      <c r="Q51" s="164"/>
    </row>
    <row r="52" spans="1:18" s="187" customFormat="1" x14ac:dyDescent="0.2">
      <c r="A52" s="186" t="s">
        <v>409</v>
      </c>
      <c r="B52" s="186" t="s">
        <v>410</v>
      </c>
      <c r="C52" s="187" t="s">
        <v>13126</v>
      </c>
      <c r="E52" s="194" t="s">
        <v>13126</v>
      </c>
      <c r="F52" s="186"/>
      <c r="G52" s="186" t="s">
        <v>13127</v>
      </c>
      <c r="L52" s="187" t="s">
        <v>13270</v>
      </c>
      <c r="N52" s="195"/>
      <c r="O52" s="195"/>
      <c r="Q52" s="164"/>
      <c r="R52"/>
    </row>
    <row r="53" spans="1:18" s="187" customFormat="1" x14ac:dyDescent="0.2">
      <c r="A53" s="186" t="s">
        <v>491</v>
      </c>
      <c r="B53" s="186" t="s">
        <v>492</v>
      </c>
      <c r="C53" s="187" t="s">
        <v>13127</v>
      </c>
      <c r="D53" t="s">
        <v>13268</v>
      </c>
      <c r="E53" s="186"/>
      <c r="F53" s="186" t="s">
        <v>13126</v>
      </c>
      <c r="G53" s="186" t="s">
        <v>13127</v>
      </c>
      <c r="L53" s="187" t="s">
        <v>13299</v>
      </c>
      <c r="N53" s="195"/>
      <c r="O53" s="195"/>
      <c r="Q53" s="164"/>
      <c r="R53"/>
    </row>
    <row r="54" spans="1:18" s="190" customFormat="1" x14ac:dyDescent="0.2">
      <c r="A54" s="189" t="s">
        <v>619</v>
      </c>
      <c r="B54" s="189" t="s">
        <v>620</v>
      </c>
      <c r="C54" s="190" t="s">
        <v>13127</v>
      </c>
      <c r="D54" t="s">
        <v>13268</v>
      </c>
      <c r="E54" s="189" t="s">
        <v>13127</v>
      </c>
      <c r="F54" s="189"/>
      <c r="G54" s="189" t="s">
        <v>13126</v>
      </c>
      <c r="J54" s="191" t="s">
        <v>13126</v>
      </c>
      <c r="K54" s="191"/>
      <c r="L54" s="190" t="s">
        <v>13302</v>
      </c>
      <c r="N54" s="150"/>
      <c r="O54" s="150"/>
      <c r="Q54" s="164"/>
      <c r="R54"/>
    </row>
    <row r="55" spans="1:18" x14ac:dyDescent="0.2">
      <c r="A55" s="164" t="s">
        <v>917</v>
      </c>
      <c r="B55" s="164" t="s">
        <v>13129</v>
      </c>
      <c r="C55" t="s">
        <v>13127</v>
      </c>
      <c r="E55" s="164"/>
      <c r="F55" s="164" t="s">
        <v>13126</v>
      </c>
      <c r="G55" s="164" t="s">
        <v>13127</v>
      </c>
      <c r="J55" t="s">
        <v>13291</v>
      </c>
      <c r="N55" s="150"/>
      <c r="O55" s="150"/>
      <c r="Q55" s="164"/>
    </row>
    <row r="56" spans="1:18" s="188" customFormat="1" x14ac:dyDescent="0.2">
      <c r="A56" s="192" t="s">
        <v>892</v>
      </c>
      <c r="B56" s="192" t="s">
        <v>893</v>
      </c>
      <c r="C56" s="188" t="s">
        <v>13127</v>
      </c>
      <c r="E56" s="192"/>
      <c r="F56" s="192"/>
      <c r="G56" s="192" t="s">
        <v>13127</v>
      </c>
      <c r="H56" s="188" t="s">
        <v>13311</v>
      </c>
      <c r="L56" s="188" t="s">
        <v>13287</v>
      </c>
      <c r="N56" s="193"/>
      <c r="O56" s="193"/>
      <c r="Q56" s="164"/>
      <c r="R56"/>
    </row>
    <row r="57" spans="1:18" x14ac:dyDescent="0.2">
      <c r="A57" s="164" t="s">
        <v>480</v>
      </c>
      <c r="B57" s="164" t="s">
        <v>481</v>
      </c>
      <c r="C57" t="s">
        <v>13127</v>
      </c>
      <c r="D57" t="s">
        <v>13268</v>
      </c>
      <c r="E57" s="196" t="s">
        <v>13126</v>
      </c>
      <c r="F57" s="164" t="s">
        <v>13126</v>
      </c>
      <c r="G57" s="164" t="s">
        <v>13127</v>
      </c>
      <c r="H57" t="s">
        <v>13296</v>
      </c>
      <c r="I57" t="s">
        <v>13312</v>
      </c>
      <c r="N57" s="150"/>
      <c r="O57" s="150"/>
      <c r="Q57" s="164"/>
    </row>
    <row r="58" spans="1:18" x14ac:dyDescent="0.2">
      <c r="A58" s="164" t="s">
        <v>436</v>
      </c>
      <c r="B58" s="164" t="s">
        <v>437</v>
      </c>
      <c r="C58" t="s">
        <v>13127</v>
      </c>
      <c r="D58" t="s">
        <v>13268</v>
      </c>
      <c r="E58" s="164"/>
      <c r="F58" s="164" t="s">
        <v>13126</v>
      </c>
      <c r="G58" s="164" t="s">
        <v>13127</v>
      </c>
      <c r="N58" s="150"/>
      <c r="O58" s="150"/>
      <c r="Q58" s="164"/>
    </row>
    <row r="59" spans="1:18" s="187" customFormat="1" x14ac:dyDescent="0.2">
      <c r="A59" s="186" t="s">
        <v>896</v>
      </c>
      <c r="B59" s="186" t="s">
        <v>897</v>
      </c>
      <c r="C59" s="187" t="s">
        <v>13127</v>
      </c>
      <c r="D59" t="s">
        <v>13268</v>
      </c>
      <c r="E59" s="186" t="s">
        <v>13127</v>
      </c>
      <c r="F59" s="186"/>
      <c r="G59" s="186" t="s">
        <v>13126</v>
      </c>
      <c r="L59" s="187" t="s">
        <v>13307</v>
      </c>
      <c r="Q59" s="164"/>
      <c r="R59"/>
    </row>
    <row r="60" spans="1:18" x14ac:dyDescent="0.2">
      <c r="A60" s="164" t="s">
        <v>872</v>
      </c>
      <c r="B60" s="164" t="s">
        <v>873</v>
      </c>
      <c r="C60" t="s">
        <v>13127</v>
      </c>
      <c r="D60" t="s">
        <v>13268</v>
      </c>
      <c r="E60" s="164"/>
      <c r="F60" s="164" t="s">
        <v>13126</v>
      </c>
      <c r="G60" s="164" t="s">
        <v>13127</v>
      </c>
      <c r="N60" s="150"/>
      <c r="Q60" s="164"/>
    </row>
    <row r="61" spans="1:18" x14ac:dyDescent="0.2">
      <c r="A61" s="164" t="s">
        <v>532</v>
      </c>
      <c r="B61" s="164" t="s">
        <v>533</v>
      </c>
      <c r="C61" t="s">
        <v>13127</v>
      </c>
      <c r="D61" t="s">
        <v>13268</v>
      </c>
      <c r="E61" s="164"/>
      <c r="F61" s="164" t="s">
        <v>13127</v>
      </c>
      <c r="G61" s="164" t="s">
        <v>13126</v>
      </c>
      <c r="Q61" s="164"/>
    </row>
    <row r="62" spans="1:18" x14ac:dyDescent="0.2">
      <c r="A62" s="164" t="s">
        <v>685</v>
      </c>
      <c r="B62" s="164" t="s">
        <v>13131</v>
      </c>
      <c r="C62" t="s">
        <v>13127</v>
      </c>
      <c r="E62" s="164"/>
      <c r="F62" s="164"/>
      <c r="G62" s="164" t="s">
        <v>13127</v>
      </c>
      <c r="Q62" s="164"/>
    </row>
    <row r="63" spans="1:18" x14ac:dyDescent="0.2">
      <c r="A63" s="164" t="s">
        <v>826</v>
      </c>
      <c r="B63" s="164" t="s">
        <v>827</v>
      </c>
      <c r="C63" t="s">
        <v>13127</v>
      </c>
      <c r="E63" s="164"/>
      <c r="F63" s="164" t="s">
        <v>13127</v>
      </c>
      <c r="G63" s="164" t="s">
        <v>13126</v>
      </c>
      <c r="Q63" s="164"/>
    </row>
    <row r="64" spans="1:18" x14ac:dyDescent="0.2">
      <c r="A64" s="164" t="s">
        <v>858</v>
      </c>
      <c r="B64" s="164" t="s">
        <v>859</v>
      </c>
      <c r="C64" t="s">
        <v>13127</v>
      </c>
      <c r="D64" t="s">
        <v>13268</v>
      </c>
      <c r="E64" s="164"/>
      <c r="F64" s="164" t="s">
        <v>13126</v>
      </c>
      <c r="G64" s="164" t="s">
        <v>13127</v>
      </c>
      <c r="J64" s="150" t="s">
        <v>13291</v>
      </c>
      <c r="K64" s="150" t="s">
        <v>13271</v>
      </c>
      <c r="Q64" s="164"/>
    </row>
    <row r="65" spans="1:18" x14ac:dyDescent="0.2">
      <c r="A65" s="164" t="s">
        <v>631</v>
      </c>
      <c r="B65" s="164" t="s">
        <v>632</v>
      </c>
      <c r="C65" t="s">
        <v>13127</v>
      </c>
      <c r="D65" t="s">
        <v>13268</v>
      </c>
      <c r="E65" s="164"/>
      <c r="F65" s="164" t="s">
        <v>13127</v>
      </c>
      <c r="G65" s="164" t="s">
        <v>13126</v>
      </c>
      <c r="Q65" s="164"/>
    </row>
    <row r="66" spans="1:18" x14ac:dyDescent="0.2">
      <c r="A66" s="164" t="s">
        <v>770</v>
      </c>
      <c r="B66" s="164" t="s">
        <v>771</v>
      </c>
      <c r="C66" t="s">
        <v>13127</v>
      </c>
      <c r="D66" t="s">
        <v>13268</v>
      </c>
      <c r="E66" s="164"/>
      <c r="F66" s="164" t="s">
        <v>13127</v>
      </c>
      <c r="G66" s="164" t="s">
        <v>13126</v>
      </c>
      <c r="Q66" s="186"/>
      <c r="R66" s="187"/>
    </row>
    <row r="67" spans="1:18" s="187" customFormat="1" x14ac:dyDescent="0.2">
      <c r="A67" s="186" t="s">
        <v>428</v>
      </c>
      <c r="B67" s="186" t="s">
        <v>429</v>
      </c>
      <c r="C67" s="187" t="s">
        <v>13127</v>
      </c>
      <c r="D67" t="s">
        <v>13268</v>
      </c>
      <c r="E67" s="186"/>
      <c r="F67" s="186" t="s">
        <v>13127</v>
      </c>
      <c r="G67" s="186" t="s">
        <v>13126</v>
      </c>
      <c r="L67" s="187" t="s">
        <v>13305</v>
      </c>
      <c r="Q67" s="164"/>
      <c r="R67"/>
    </row>
    <row r="68" spans="1:18" s="187" customFormat="1" x14ac:dyDescent="0.2">
      <c r="A68" s="186" t="s">
        <v>564</v>
      </c>
      <c r="B68" s="186" t="s">
        <v>565</v>
      </c>
      <c r="C68" s="187" t="s">
        <v>13127</v>
      </c>
      <c r="D68" t="s">
        <v>13268</v>
      </c>
      <c r="E68" s="186"/>
      <c r="F68" s="186"/>
      <c r="G68" s="186" t="s">
        <v>13126</v>
      </c>
      <c r="L68" s="187" t="s">
        <v>13281</v>
      </c>
      <c r="Q68" s="164"/>
      <c r="R68"/>
    </row>
    <row r="69" spans="1:18" s="187" customFormat="1" x14ac:dyDescent="0.2">
      <c r="A69" s="186" t="s">
        <v>629</v>
      </c>
      <c r="B69" s="186" t="s">
        <v>630</v>
      </c>
      <c r="C69" s="187" t="s">
        <v>13127</v>
      </c>
      <c r="D69" t="s">
        <v>13268</v>
      </c>
      <c r="E69" s="186"/>
      <c r="F69" s="186" t="s">
        <v>13126</v>
      </c>
      <c r="G69" s="186" t="s">
        <v>13126</v>
      </c>
      <c r="L69" s="187" t="s">
        <v>13269</v>
      </c>
      <c r="Q69" s="164"/>
      <c r="R69"/>
    </row>
    <row r="70" spans="1:18" x14ac:dyDescent="0.2">
      <c r="A70" s="164" t="s">
        <v>605</v>
      </c>
      <c r="B70" s="164" t="s">
        <v>607</v>
      </c>
      <c r="C70" t="s">
        <v>13127</v>
      </c>
      <c r="E70" s="164" t="s">
        <v>13127</v>
      </c>
      <c r="F70" s="164" t="s">
        <v>13126</v>
      </c>
      <c r="G70" s="164" t="s">
        <v>13126</v>
      </c>
      <c r="Q70" s="164"/>
    </row>
    <row r="71" spans="1:18" x14ac:dyDescent="0.2">
      <c r="A71" s="164" t="s">
        <v>524</v>
      </c>
      <c r="B71" s="164" t="s">
        <v>525</v>
      </c>
      <c r="C71" t="s">
        <v>13127</v>
      </c>
      <c r="D71" t="s">
        <v>13268</v>
      </c>
      <c r="E71" s="164"/>
      <c r="F71" s="164" t="s">
        <v>13126</v>
      </c>
      <c r="G71" s="164" t="s">
        <v>13127</v>
      </c>
      <c r="Q71" s="164"/>
    </row>
    <row r="72" spans="1:18" s="187" customFormat="1" x14ac:dyDescent="0.2">
      <c r="A72" s="186" t="s">
        <v>506</v>
      </c>
      <c r="B72" s="186" t="s">
        <v>507</v>
      </c>
      <c r="C72" s="187" t="s">
        <v>13127</v>
      </c>
      <c r="D72" t="s">
        <v>13268</v>
      </c>
      <c r="E72" s="186" t="s">
        <v>13127</v>
      </c>
      <c r="F72" s="186" t="s">
        <v>13127</v>
      </c>
      <c r="G72" s="186" t="s">
        <v>13126</v>
      </c>
      <c r="L72" s="187" t="s">
        <v>13294</v>
      </c>
      <c r="Q72" s="164"/>
      <c r="R72"/>
    </row>
    <row r="73" spans="1:18" x14ac:dyDescent="0.2">
      <c r="A73" s="164" t="s">
        <v>876</v>
      </c>
      <c r="B73" s="164" t="s">
        <v>877</v>
      </c>
      <c r="C73" t="s">
        <v>13127</v>
      </c>
      <c r="D73" t="s">
        <v>13268</v>
      </c>
      <c r="E73" s="164"/>
      <c r="F73" s="164" t="s">
        <v>13126</v>
      </c>
      <c r="G73" s="164" t="s">
        <v>13126</v>
      </c>
      <c r="Q73" s="164"/>
    </row>
    <row r="74" spans="1:18" x14ac:dyDescent="0.2">
      <c r="A74" s="164" t="s">
        <v>671</v>
      </c>
      <c r="B74" s="164" t="s">
        <v>672</v>
      </c>
      <c r="C74" t="s">
        <v>13127</v>
      </c>
      <c r="D74" t="s">
        <v>13268</v>
      </c>
      <c r="E74" s="196" t="s">
        <v>13126</v>
      </c>
      <c r="F74" s="164"/>
      <c r="G74" s="164" t="s">
        <v>13127</v>
      </c>
      <c r="J74" s="150" t="s">
        <v>13291</v>
      </c>
      <c r="K74" s="150"/>
      <c r="Q74" s="164"/>
    </row>
    <row r="75" spans="1:18" x14ac:dyDescent="0.2">
      <c r="A75" s="164" t="s">
        <v>527</v>
      </c>
      <c r="B75" s="164" t="s">
        <v>528</v>
      </c>
      <c r="C75" t="s">
        <v>13127</v>
      </c>
      <c r="E75" s="164" t="s">
        <v>13127</v>
      </c>
      <c r="F75" s="164" t="s">
        <v>13127</v>
      </c>
      <c r="G75" s="164" t="s">
        <v>13126</v>
      </c>
      <c r="Q75" s="164"/>
    </row>
    <row r="76" spans="1:18" x14ac:dyDescent="0.2">
      <c r="A76" s="164" t="s">
        <v>822</v>
      </c>
      <c r="B76" s="164" t="s">
        <v>823</v>
      </c>
      <c r="C76" t="s">
        <v>13127</v>
      </c>
      <c r="E76" s="196" t="s">
        <v>13126</v>
      </c>
      <c r="F76" s="164"/>
      <c r="G76" s="164" t="s">
        <v>13127</v>
      </c>
      <c r="Q76" s="164"/>
    </row>
    <row r="77" spans="1:18" s="188" customFormat="1" x14ac:dyDescent="0.2">
      <c r="A77" s="192" t="s">
        <v>830</v>
      </c>
      <c r="B77" s="192" t="s">
        <v>831</v>
      </c>
      <c r="C77" s="188" t="s">
        <v>13127</v>
      </c>
      <c r="D77" t="s">
        <v>13268</v>
      </c>
      <c r="E77" s="200" t="s">
        <v>13126</v>
      </c>
      <c r="F77" s="192" t="s">
        <v>13126</v>
      </c>
      <c r="G77" s="192" t="s">
        <v>13127</v>
      </c>
      <c r="H77" s="188" t="s">
        <v>13313</v>
      </c>
      <c r="L77" s="188" t="s">
        <v>13274</v>
      </c>
      <c r="M77" s="188" t="s">
        <v>13280</v>
      </c>
      <c r="Q77" s="164"/>
      <c r="R77"/>
    </row>
    <row r="78" spans="1:18" x14ac:dyDescent="0.2">
      <c r="A78" s="164" t="s">
        <v>874</v>
      </c>
      <c r="B78" s="164" t="s">
        <v>875</v>
      </c>
      <c r="C78" t="s">
        <v>13127</v>
      </c>
      <c r="D78" t="s">
        <v>13268</v>
      </c>
      <c r="E78" s="196" t="s">
        <v>13126</v>
      </c>
      <c r="F78" s="164" t="s">
        <v>13126</v>
      </c>
      <c r="G78" s="164" t="s">
        <v>13127</v>
      </c>
      <c r="Q78" s="164"/>
    </row>
    <row r="79" spans="1:18" s="190" customFormat="1" x14ac:dyDescent="0.2">
      <c r="A79" s="189" t="s">
        <v>884</v>
      </c>
      <c r="B79" s="189" t="s">
        <v>885</v>
      </c>
      <c r="C79" s="190" t="s">
        <v>13127</v>
      </c>
      <c r="E79" s="189"/>
      <c r="F79" s="189" t="s">
        <v>13127</v>
      </c>
      <c r="G79" s="189" t="s">
        <v>13126</v>
      </c>
      <c r="J79" s="190" t="s">
        <v>13314</v>
      </c>
      <c r="L79" s="190" t="s">
        <v>13293</v>
      </c>
      <c r="N79"/>
      <c r="O79"/>
      <c r="Q79" s="164"/>
      <c r="R79"/>
    </row>
    <row r="80" spans="1:18" x14ac:dyDescent="0.2">
      <c r="A80" s="164" t="s">
        <v>724</v>
      </c>
      <c r="B80" s="164" t="s">
        <v>725</v>
      </c>
      <c r="C80" t="s">
        <v>13127</v>
      </c>
      <c r="D80" t="s">
        <v>13268</v>
      </c>
      <c r="E80" s="164"/>
      <c r="F80" s="164" t="s">
        <v>13126</v>
      </c>
      <c r="G80" s="164" t="s">
        <v>13126</v>
      </c>
      <c r="Q80" s="164"/>
    </row>
    <row r="81" spans="1:18" x14ac:dyDescent="0.2">
      <c r="A81" s="164" t="s">
        <v>880</v>
      </c>
      <c r="B81" s="164" t="s">
        <v>881</v>
      </c>
      <c r="C81" t="s">
        <v>13127</v>
      </c>
      <c r="D81" t="s">
        <v>13268</v>
      </c>
      <c r="E81" s="196" t="s">
        <v>13126</v>
      </c>
      <c r="F81" s="164" t="s">
        <v>13126</v>
      </c>
      <c r="G81" s="164" t="s">
        <v>13127</v>
      </c>
      <c r="J81" s="150" t="s">
        <v>13291</v>
      </c>
      <c r="K81" s="150"/>
      <c r="Q81" s="164"/>
    </row>
    <row r="82" spans="1:18" x14ac:dyDescent="0.2">
      <c r="A82" s="164" t="s">
        <v>832</v>
      </c>
      <c r="B82" s="164" t="s">
        <v>833</v>
      </c>
      <c r="C82" t="s">
        <v>13127</v>
      </c>
      <c r="D82" t="s">
        <v>13268</v>
      </c>
      <c r="E82" s="164"/>
      <c r="F82" s="164" t="s">
        <v>13127</v>
      </c>
      <c r="G82" s="164"/>
      <c r="Q82" s="164"/>
    </row>
    <row r="83" spans="1:18" x14ac:dyDescent="0.2">
      <c r="A83" s="164" t="s">
        <v>744</v>
      </c>
      <c r="B83" s="164" t="s">
        <v>745</v>
      </c>
      <c r="C83" t="s">
        <v>13127</v>
      </c>
      <c r="E83" s="164"/>
      <c r="F83" s="164" t="s">
        <v>13127</v>
      </c>
      <c r="G83" s="164"/>
      <c r="Q83" s="164"/>
    </row>
    <row r="84" spans="1:18" x14ac:dyDescent="0.2">
      <c r="A84" s="164" t="s">
        <v>708</v>
      </c>
      <c r="B84" s="164" t="s">
        <v>709</v>
      </c>
      <c r="C84" t="s">
        <v>13127</v>
      </c>
      <c r="E84" s="164"/>
      <c r="F84" s="164"/>
      <c r="G84" s="164"/>
      <c r="Q84" s="164"/>
    </row>
    <row r="85" spans="1:18" x14ac:dyDescent="0.2">
      <c r="A85" s="164" t="s">
        <v>780</v>
      </c>
      <c r="B85" s="164" t="s">
        <v>781</v>
      </c>
      <c r="C85" t="s">
        <v>13127</v>
      </c>
      <c r="D85" t="s">
        <v>13268</v>
      </c>
      <c r="E85" s="164"/>
      <c r="F85" s="164" t="s">
        <v>13126</v>
      </c>
      <c r="G85" s="164"/>
      <c r="Q85" s="164"/>
    </row>
    <row r="86" spans="1:18" s="187" customFormat="1" x14ac:dyDescent="0.2">
      <c r="A86" s="186" t="s">
        <v>627</v>
      </c>
      <c r="B86" s="186" t="s">
        <v>628</v>
      </c>
      <c r="C86" s="187" t="s">
        <v>13127</v>
      </c>
      <c r="E86" s="186"/>
      <c r="F86" s="186" t="s">
        <v>13126</v>
      </c>
      <c r="G86" s="186"/>
      <c r="L86" s="187" t="s">
        <v>13309</v>
      </c>
      <c r="Q86" s="164"/>
      <c r="R86"/>
    </row>
    <row r="87" spans="1:18" x14ac:dyDescent="0.2">
      <c r="A87" s="164" t="s">
        <v>623</v>
      </c>
      <c r="B87" s="164" t="s">
        <v>624</v>
      </c>
      <c r="C87" t="s">
        <v>13127</v>
      </c>
      <c r="E87" s="164"/>
      <c r="F87" s="164" t="s">
        <v>13127</v>
      </c>
      <c r="G87" s="164"/>
      <c r="Q87" s="164"/>
    </row>
    <row r="88" spans="1:18" x14ac:dyDescent="0.2">
      <c r="A88" s="164" t="s">
        <v>536</v>
      </c>
      <c r="B88" s="164" t="s">
        <v>537</v>
      </c>
      <c r="C88" t="s">
        <v>13127</v>
      </c>
      <c r="D88" t="s">
        <v>13268</v>
      </c>
      <c r="E88" s="164"/>
      <c r="F88" s="164" t="s">
        <v>13126</v>
      </c>
      <c r="G88" s="164"/>
      <c r="Q88" s="164"/>
    </row>
    <row r="89" spans="1:18" x14ac:dyDescent="0.2">
      <c r="A89" s="164" t="s">
        <v>339</v>
      </c>
      <c r="B89" s="164" t="s">
        <v>340</v>
      </c>
      <c r="C89" t="s">
        <v>13127</v>
      </c>
      <c r="D89" t="s">
        <v>13268</v>
      </c>
      <c r="E89" s="164"/>
      <c r="F89" s="164" t="s">
        <v>13126</v>
      </c>
      <c r="G89" s="164"/>
      <c r="J89" s="150" t="s">
        <v>13291</v>
      </c>
      <c r="K89" s="150" t="s">
        <v>13271</v>
      </c>
      <c r="Q89" s="164"/>
    </row>
    <row r="90" spans="1:18" s="187" customFormat="1" x14ac:dyDescent="0.2">
      <c r="A90" s="186" t="s">
        <v>860</v>
      </c>
      <c r="B90" s="186" t="s">
        <v>861</v>
      </c>
      <c r="C90" s="187" t="s">
        <v>13127</v>
      </c>
      <c r="E90" s="186"/>
      <c r="F90" s="186" t="s">
        <v>13127</v>
      </c>
      <c r="G90" s="186"/>
      <c r="L90" s="187" t="s">
        <v>13308</v>
      </c>
      <c r="Q90" s="164"/>
      <c r="R90"/>
    </row>
    <row r="91" spans="1:18" x14ac:dyDescent="0.2">
      <c r="A91" s="164" t="s">
        <v>703</v>
      </c>
      <c r="B91" s="164" t="s">
        <v>704</v>
      </c>
      <c r="C91" t="s">
        <v>13127</v>
      </c>
      <c r="E91" s="164"/>
      <c r="F91" s="164" t="s">
        <v>13126</v>
      </c>
      <c r="G91" s="164"/>
      <c r="Q91" s="164"/>
    </row>
    <row r="92" spans="1:18" x14ac:dyDescent="0.2">
      <c r="A92" s="164" t="s">
        <v>919</v>
      </c>
      <c r="B92" s="164" t="s">
        <v>920</v>
      </c>
      <c r="C92" t="s">
        <v>13127</v>
      </c>
      <c r="D92" t="s">
        <v>13268</v>
      </c>
      <c r="E92" s="164"/>
      <c r="F92" s="164" t="s">
        <v>13126</v>
      </c>
      <c r="G92" s="164"/>
      <c r="Q92" s="164"/>
    </row>
    <row r="93" spans="1:18" x14ac:dyDescent="0.2">
      <c r="A93" s="164" t="s">
        <v>522</v>
      </c>
      <c r="B93" s="164" t="s">
        <v>523</v>
      </c>
      <c r="C93" t="s">
        <v>13127</v>
      </c>
      <c r="D93" t="s">
        <v>13268</v>
      </c>
      <c r="E93" s="164"/>
      <c r="F93" s="164" t="s">
        <v>13127</v>
      </c>
      <c r="G93" s="164"/>
      <c r="Q93" s="164"/>
    </row>
    <row r="94" spans="1:18" x14ac:dyDescent="0.2">
      <c r="A94" s="164" t="s">
        <v>649</v>
      </c>
      <c r="B94" s="164" t="s">
        <v>650</v>
      </c>
      <c r="C94" t="s">
        <v>13127</v>
      </c>
      <c r="D94" t="s">
        <v>13268</v>
      </c>
      <c r="E94" s="164"/>
      <c r="F94" s="164" t="s">
        <v>13126</v>
      </c>
      <c r="G94" s="164"/>
      <c r="L94" t="s">
        <v>13292</v>
      </c>
      <c r="Q94" s="164"/>
    </row>
    <row r="95" spans="1:18" x14ac:dyDescent="0.2">
      <c r="A95" s="164" t="s">
        <v>434</v>
      </c>
      <c r="B95" s="164" t="s">
        <v>435</v>
      </c>
      <c r="C95" t="s">
        <v>13127</v>
      </c>
      <c r="E95" s="196" t="s">
        <v>13126</v>
      </c>
      <c r="F95" s="164" t="s">
        <v>13126</v>
      </c>
      <c r="G95" s="164"/>
      <c r="H95" t="s">
        <v>13296</v>
      </c>
      <c r="Q95" s="164"/>
    </row>
    <row r="96" spans="1:18" x14ac:dyDescent="0.2">
      <c r="A96" s="164" t="s">
        <v>738</v>
      </c>
      <c r="B96" s="164" t="s">
        <v>739</v>
      </c>
      <c r="C96" t="s">
        <v>13127</v>
      </c>
      <c r="D96" t="s">
        <v>13268</v>
      </c>
      <c r="E96" s="164"/>
      <c r="F96" s="164" t="s">
        <v>13127</v>
      </c>
      <c r="G96" s="164"/>
      <c r="Q96" s="164"/>
    </row>
    <row r="97" spans="1:18" x14ac:dyDescent="0.2">
      <c r="A97" s="164" t="s">
        <v>915</v>
      </c>
      <c r="B97" s="164" t="s">
        <v>916</v>
      </c>
      <c r="C97" t="s">
        <v>13127</v>
      </c>
      <c r="D97" t="s">
        <v>13268</v>
      </c>
      <c r="E97" s="164"/>
      <c r="F97" s="164" t="s">
        <v>13127</v>
      </c>
      <c r="G97" s="164"/>
      <c r="J97" s="150" t="s">
        <v>13291</v>
      </c>
      <c r="K97" s="150"/>
      <c r="Q97" s="164"/>
    </row>
    <row r="98" spans="1:18" x14ac:dyDescent="0.2">
      <c r="A98" s="164" t="s">
        <v>615</v>
      </c>
      <c r="B98" s="164" t="s">
        <v>616</v>
      </c>
      <c r="C98" t="s">
        <v>13127</v>
      </c>
      <c r="D98" t="s">
        <v>13268</v>
      </c>
      <c r="E98" s="164"/>
      <c r="F98" s="164" t="s">
        <v>13127</v>
      </c>
      <c r="G98" s="164"/>
      <c r="Q98" s="164"/>
    </row>
    <row r="99" spans="1:18" x14ac:dyDescent="0.2">
      <c r="A99" s="164" t="s">
        <v>837</v>
      </c>
      <c r="B99" s="164" t="s">
        <v>838</v>
      </c>
      <c r="C99" t="s">
        <v>13127</v>
      </c>
      <c r="D99" t="s">
        <v>13268</v>
      </c>
      <c r="E99" s="164" t="s">
        <v>13127</v>
      </c>
      <c r="F99" s="164" t="s">
        <v>13126</v>
      </c>
      <c r="G99" s="164"/>
      <c r="Q99" s="164"/>
    </row>
    <row r="100" spans="1:18" s="187" customFormat="1" x14ac:dyDescent="0.2">
      <c r="A100" s="186" t="s">
        <v>870</v>
      </c>
      <c r="B100" s="186" t="s">
        <v>871</v>
      </c>
      <c r="C100" s="187" t="s">
        <v>13127</v>
      </c>
      <c r="D100" t="s">
        <v>13268</v>
      </c>
      <c r="E100" s="186"/>
      <c r="F100" s="186" t="s">
        <v>13127</v>
      </c>
      <c r="G100" s="186"/>
      <c r="L100" s="187" t="s">
        <v>13304</v>
      </c>
      <c r="Q100" s="164"/>
      <c r="R100"/>
    </row>
    <row r="101" spans="1:18" x14ac:dyDescent="0.2">
      <c r="A101" s="164" t="s">
        <v>389</v>
      </c>
      <c r="B101" s="164" t="s">
        <v>390</v>
      </c>
      <c r="C101" t="s">
        <v>13127</v>
      </c>
      <c r="D101" t="s">
        <v>13268</v>
      </c>
      <c r="E101" s="164"/>
      <c r="F101" s="164" t="s">
        <v>13126</v>
      </c>
      <c r="G101" s="164"/>
      <c r="Q101" s="164"/>
    </row>
    <row r="102" spans="1:18" x14ac:dyDescent="0.2">
      <c r="A102" s="164" t="s">
        <v>572</v>
      </c>
      <c r="B102" s="164" t="s">
        <v>573</v>
      </c>
      <c r="C102" t="s">
        <v>13127</v>
      </c>
      <c r="D102" t="s">
        <v>13268</v>
      </c>
      <c r="E102" s="164"/>
      <c r="F102" s="164"/>
      <c r="G102" s="164"/>
      <c r="L102" t="s">
        <v>13292</v>
      </c>
      <c r="Q102" s="164"/>
    </row>
    <row r="103" spans="1:18" x14ac:dyDescent="0.2">
      <c r="A103" s="164" t="s">
        <v>835</v>
      </c>
      <c r="B103" s="164" t="s">
        <v>836</v>
      </c>
      <c r="C103" t="s">
        <v>13127</v>
      </c>
      <c r="D103" t="s">
        <v>13268</v>
      </c>
      <c r="E103" s="164"/>
      <c r="F103" s="164"/>
      <c r="G103" s="164"/>
      <c r="Q103" s="164"/>
    </row>
    <row r="104" spans="1:18" s="187" customFormat="1" x14ac:dyDescent="0.2">
      <c r="A104" s="186" t="s">
        <v>790</v>
      </c>
      <c r="B104" s="186" t="s">
        <v>791</v>
      </c>
      <c r="C104" s="187" t="s">
        <v>13127</v>
      </c>
      <c r="D104" t="s">
        <v>13268</v>
      </c>
      <c r="E104" s="186"/>
      <c r="F104" s="186" t="s">
        <v>13127</v>
      </c>
      <c r="G104" s="186"/>
      <c r="L104" s="187" t="s">
        <v>13273</v>
      </c>
      <c r="Q104" s="164"/>
      <c r="R104"/>
    </row>
    <row r="105" spans="1:18" s="198" customFormat="1" x14ac:dyDescent="0.2">
      <c r="A105" s="197" t="s">
        <v>794</v>
      </c>
      <c r="B105" s="197" t="s">
        <v>795</v>
      </c>
      <c r="C105" s="198" t="s">
        <v>13127</v>
      </c>
      <c r="D105" t="s">
        <v>13268</v>
      </c>
      <c r="E105" s="197"/>
      <c r="F105" s="197" t="s">
        <v>13127</v>
      </c>
      <c r="G105" s="197"/>
      <c r="H105" s="198" t="s">
        <v>13315</v>
      </c>
      <c r="I105" s="198" t="s">
        <v>13316</v>
      </c>
      <c r="J105" s="201" t="s">
        <v>13126</v>
      </c>
      <c r="K105" s="201" t="s">
        <v>13271</v>
      </c>
      <c r="L105" s="198" t="s">
        <v>13295</v>
      </c>
      <c r="N105" s="149"/>
      <c r="O105" s="149"/>
      <c r="Q105" s="164"/>
      <c r="R105"/>
    </row>
    <row r="106" spans="1:18" x14ac:dyDescent="0.2">
      <c r="A106" s="164" t="s">
        <v>814</v>
      </c>
      <c r="B106" s="164" t="s">
        <v>815</v>
      </c>
      <c r="C106" t="s">
        <v>13127</v>
      </c>
      <c r="D106" t="s">
        <v>13268</v>
      </c>
      <c r="E106" s="164"/>
      <c r="F106" s="164" t="s">
        <v>13127</v>
      </c>
      <c r="G106" s="164"/>
      <c r="H106" t="s">
        <v>13313</v>
      </c>
      <c r="Q106" s="164"/>
    </row>
    <row r="107" spans="1:18" x14ac:dyDescent="0.2">
      <c r="A107" s="164" t="s">
        <v>345</v>
      </c>
      <c r="B107" s="164" t="s">
        <v>346</v>
      </c>
      <c r="C107" t="s">
        <v>13126</v>
      </c>
      <c r="D107" t="s">
        <v>13268</v>
      </c>
      <c r="E107" s="164"/>
      <c r="F107" s="164" t="s">
        <v>13127</v>
      </c>
      <c r="G107" s="164"/>
      <c r="J107" s="150" t="s">
        <v>13291</v>
      </c>
      <c r="K107" s="150" t="s">
        <v>13271</v>
      </c>
      <c r="Q107" s="164"/>
    </row>
    <row r="108" spans="1:18" x14ac:dyDescent="0.2">
      <c r="A108" s="164" t="s">
        <v>844</v>
      </c>
      <c r="B108" s="164" t="s">
        <v>845</v>
      </c>
      <c r="C108" t="s">
        <v>13127</v>
      </c>
      <c r="D108" t="s">
        <v>13268</v>
      </c>
      <c r="E108" s="196" t="s">
        <v>13126</v>
      </c>
      <c r="F108" s="164"/>
      <c r="G108" s="164"/>
      <c r="Q108" s="164"/>
    </row>
    <row r="109" spans="1:18" x14ac:dyDescent="0.2">
      <c r="A109" s="164" t="s">
        <v>683</v>
      </c>
      <c r="B109" s="164" t="s">
        <v>684</v>
      </c>
      <c r="C109" t="s">
        <v>13127</v>
      </c>
      <c r="D109" t="s">
        <v>13268</v>
      </c>
      <c r="E109" s="164"/>
      <c r="F109" s="164"/>
      <c r="G109" s="164"/>
      <c r="H109" t="s">
        <v>13317</v>
      </c>
      <c r="I109" t="s">
        <v>13318</v>
      </c>
      <c r="Q109" s="164"/>
    </row>
    <row r="110" spans="1:18" x14ac:dyDescent="0.2">
      <c r="A110" s="164" t="s">
        <v>374</v>
      </c>
      <c r="B110" s="164" t="s">
        <v>375</v>
      </c>
      <c r="C110" t="s">
        <v>13126</v>
      </c>
      <c r="E110" s="164"/>
      <c r="F110" s="164" t="s">
        <v>13126</v>
      </c>
      <c r="G110" s="164"/>
      <c r="H110" t="s">
        <v>13275</v>
      </c>
      <c r="Q110" s="164"/>
    </row>
    <row r="111" spans="1:18" x14ac:dyDescent="0.2">
      <c r="A111" s="164" t="s">
        <v>828</v>
      </c>
      <c r="B111" s="164" t="s">
        <v>829</v>
      </c>
      <c r="C111" t="s">
        <v>13127</v>
      </c>
      <c r="D111" t="s">
        <v>13268</v>
      </c>
      <c r="E111" s="164"/>
      <c r="F111" s="164" t="s">
        <v>13127</v>
      </c>
      <c r="G111" s="164"/>
      <c r="J111" s="150" t="s">
        <v>13291</v>
      </c>
      <c r="K111" s="150"/>
      <c r="Q111" s="164"/>
    </row>
    <row r="112" spans="1:18" x14ac:dyDescent="0.2">
      <c r="A112" s="164" t="s">
        <v>356</v>
      </c>
      <c r="B112" s="164" t="s">
        <v>357</v>
      </c>
      <c r="C112" t="s">
        <v>13127</v>
      </c>
      <c r="E112" s="164"/>
      <c r="F112" s="164"/>
      <c r="G112" s="164"/>
      <c r="J112" s="150" t="s">
        <v>13291</v>
      </c>
      <c r="K112" s="150"/>
      <c r="Q112" s="164"/>
    </row>
    <row r="113" spans="1:18" x14ac:dyDescent="0.2">
      <c r="A113" s="164" t="s">
        <v>667</v>
      </c>
      <c r="B113" s="164" t="s">
        <v>668</v>
      </c>
      <c r="C113" t="s">
        <v>13127</v>
      </c>
      <c r="E113" s="164"/>
      <c r="F113" s="164" t="s">
        <v>13126</v>
      </c>
      <c r="G113" s="164"/>
      <c r="Q113" s="164"/>
    </row>
    <row r="114" spans="1:18" s="187" customFormat="1" x14ac:dyDescent="0.2">
      <c r="A114" s="186" t="s">
        <v>499</v>
      </c>
      <c r="B114" s="186" t="s">
        <v>500</v>
      </c>
      <c r="C114" s="187" t="s">
        <v>13127</v>
      </c>
      <c r="D114" s="187" t="s">
        <v>13268</v>
      </c>
      <c r="E114" s="186"/>
      <c r="F114" s="186" t="s">
        <v>13126</v>
      </c>
      <c r="G114" s="186"/>
      <c r="L114" s="187" t="s">
        <v>13310</v>
      </c>
      <c r="Q114" s="164"/>
      <c r="R114"/>
    </row>
    <row r="115" spans="1:18" x14ac:dyDescent="0.2">
      <c r="A115" s="164" t="s">
        <v>510</v>
      </c>
      <c r="B115" s="164" t="s">
        <v>511</v>
      </c>
      <c r="C115" t="s">
        <v>13127</v>
      </c>
      <c r="D115" t="s">
        <v>13268</v>
      </c>
      <c r="E115" s="164"/>
      <c r="F115" s="164" t="s">
        <v>13126</v>
      </c>
      <c r="G115" s="164"/>
      <c r="J115" s="150" t="s">
        <v>13291</v>
      </c>
      <c r="K115" s="150" t="s">
        <v>13271</v>
      </c>
      <c r="Q115" s="164"/>
    </row>
    <row r="116" spans="1:18" x14ac:dyDescent="0.2">
      <c r="A116" s="164" t="s">
        <v>655</v>
      </c>
      <c r="B116" s="164" t="s">
        <v>656</v>
      </c>
      <c r="C116" t="s">
        <v>13127</v>
      </c>
      <c r="E116" s="164"/>
      <c r="F116" s="164"/>
      <c r="G116" s="164"/>
      <c r="Q116" s="164"/>
    </row>
    <row r="117" spans="1:18" x14ac:dyDescent="0.2">
      <c r="A117" s="164" t="s">
        <v>394</v>
      </c>
      <c r="B117" s="164" t="s">
        <v>395</v>
      </c>
      <c r="C117" t="s">
        <v>13127</v>
      </c>
      <c r="D117" t="s">
        <v>13268</v>
      </c>
      <c r="E117" s="164"/>
      <c r="F117" s="164"/>
      <c r="G117" s="164"/>
      <c r="Q117" s="164"/>
    </row>
    <row r="118" spans="1:18" x14ac:dyDescent="0.2">
      <c r="A118" s="164" t="s">
        <v>588</v>
      </c>
      <c r="B118" s="164" t="s">
        <v>589</v>
      </c>
      <c r="C118" t="s">
        <v>13127</v>
      </c>
      <c r="D118" t="s">
        <v>13268</v>
      </c>
      <c r="E118" s="164"/>
      <c r="F118" s="164" t="s">
        <v>13127</v>
      </c>
      <c r="G118" s="164"/>
      <c r="H118" t="s">
        <v>13296</v>
      </c>
      <c r="Q118" s="164"/>
    </row>
    <row r="119" spans="1:18" s="188" customFormat="1" x14ac:dyDescent="0.2">
      <c r="A119" s="192" t="s">
        <v>923</v>
      </c>
      <c r="B119" s="192" t="s">
        <v>924</v>
      </c>
      <c r="C119" s="188" t="s">
        <v>13127</v>
      </c>
      <c r="D119" s="188" t="s">
        <v>13268</v>
      </c>
      <c r="E119" s="192" t="s">
        <v>13127</v>
      </c>
      <c r="F119" s="192" t="s">
        <v>13127</v>
      </c>
      <c r="G119" s="192"/>
      <c r="H119" s="188" t="s">
        <v>13313</v>
      </c>
      <c r="I119" s="188" t="s">
        <v>13319</v>
      </c>
      <c r="J119" s="193" t="s">
        <v>13291</v>
      </c>
      <c r="K119" s="193" t="s">
        <v>13271</v>
      </c>
      <c r="L119" s="188" t="s">
        <v>13283</v>
      </c>
      <c r="Q119" s="164"/>
      <c r="R119"/>
    </row>
    <row r="120" spans="1:18" x14ac:dyDescent="0.2">
      <c r="A120" s="164" t="s">
        <v>489</v>
      </c>
      <c r="B120" s="164" t="s">
        <v>490</v>
      </c>
      <c r="C120" t="s">
        <v>13127</v>
      </c>
      <c r="D120" t="s">
        <v>13268</v>
      </c>
      <c r="E120" s="164"/>
      <c r="F120" s="164" t="s">
        <v>13127</v>
      </c>
      <c r="G120" s="164"/>
      <c r="L120" t="s">
        <v>13295</v>
      </c>
      <c r="Q120" s="164"/>
    </row>
    <row r="121" spans="1:18" x14ac:dyDescent="0.2">
      <c r="A121" s="164" t="s">
        <v>681</v>
      </c>
      <c r="B121" s="164" t="s">
        <v>682</v>
      </c>
      <c r="C121" t="s">
        <v>13127</v>
      </c>
      <c r="D121" t="s">
        <v>13268</v>
      </c>
      <c r="E121" s="164"/>
      <c r="F121" s="164" t="s">
        <v>13126</v>
      </c>
      <c r="G121" s="164"/>
      <c r="Q121" s="164"/>
    </row>
    <row r="122" spans="1:18" x14ac:dyDescent="0.2">
      <c r="A122" s="164" t="s">
        <v>371</v>
      </c>
      <c r="B122" s="164" t="s">
        <v>372</v>
      </c>
      <c r="C122" t="s">
        <v>13126</v>
      </c>
      <c r="E122" s="164"/>
      <c r="F122" s="164" t="s">
        <v>13126</v>
      </c>
      <c r="G122" s="164"/>
      <c r="H122" t="s">
        <v>13320</v>
      </c>
      <c r="Q122" s="164"/>
    </row>
    <row r="123" spans="1:18" x14ac:dyDescent="0.2">
      <c r="A123" s="164" t="s">
        <v>599</v>
      </c>
      <c r="B123" s="164" t="s">
        <v>600</v>
      </c>
      <c r="C123" t="s">
        <v>13127</v>
      </c>
      <c r="D123" t="s">
        <v>13268</v>
      </c>
      <c r="E123" s="164"/>
      <c r="F123" s="164" t="s">
        <v>13127</v>
      </c>
      <c r="G123" s="164"/>
      <c r="Q123" s="164"/>
    </row>
    <row r="124" spans="1:18" x14ac:dyDescent="0.2">
      <c r="A124" s="164" t="s">
        <v>921</v>
      </c>
      <c r="B124" s="164" t="s">
        <v>922</v>
      </c>
      <c r="C124" t="s">
        <v>13127</v>
      </c>
      <c r="D124" t="s">
        <v>13268</v>
      </c>
      <c r="E124" s="164"/>
      <c r="F124" s="164" t="s">
        <v>13126</v>
      </c>
      <c r="G124" s="164"/>
      <c r="Q124" s="164"/>
    </row>
    <row r="125" spans="1:18" x14ac:dyDescent="0.2">
      <c r="A125" s="164" t="s">
        <v>882</v>
      </c>
      <c r="B125" s="164" t="s">
        <v>883</v>
      </c>
      <c r="C125" t="s">
        <v>13127</v>
      </c>
      <c r="D125" t="s">
        <v>13268</v>
      </c>
      <c r="E125" s="164"/>
      <c r="F125" s="164" t="s">
        <v>13127</v>
      </c>
      <c r="G125" s="164"/>
      <c r="Q125" s="164"/>
    </row>
    <row r="126" spans="1:18" x14ac:dyDescent="0.2">
      <c r="A126" s="164" t="s">
        <v>554</v>
      </c>
      <c r="B126" s="164" t="s">
        <v>555</v>
      </c>
      <c r="C126" t="s">
        <v>13127</v>
      </c>
      <c r="D126" t="s">
        <v>13268</v>
      </c>
      <c r="E126" s="164"/>
      <c r="F126" s="164"/>
      <c r="G126" s="164"/>
      <c r="H126" t="s">
        <v>13313</v>
      </c>
      <c r="I126" t="s">
        <v>13319</v>
      </c>
      <c r="J126" s="150" t="s">
        <v>13291</v>
      </c>
      <c r="K126" s="150" t="s">
        <v>13271</v>
      </c>
    </row>
  </sheetData>
  <conditionalFormatting sqref="A1">
    <cfRule type="duplicateValues" dxfId="45" priority="7"/>
  </conditionalFormatting>
  <conditionalFormatting sqref="A1:A130">
    <cfRule type="duplicateValues" dxfId="44" priority="9"/>
    <cfRule type="duplicateValues" dxfId="43" priority="10"/>
    <cfRule type="duplicateValues" dxfId="42" priority="11"/>
    <cfRule type="duplicateValues" dxfId="41" priority="12"/>
    <cfRule type="duplicateValues" dxfId="40" priority="13"/>
  </conditionalFormatting>
  <conditionalFormatting sqref="A2:A126">
    <cfRule type="duplicateValues" dxfId="39" priority="6"/>
  </conditionalFormatting>
  <conditionalFormatting sqref="A2:A127">
    <cfRule type="duplicateValues" dxfId="38" priority="8"/>
  </conditionalFormatting>
  <conditionalFormatting sqref="B1:B130">
    <cfRule type="duplicateValues" dxfId="37" priority="17"/>
    <cfRule type="duplicateValues" dxfId="36" priority="21"/>
    <cfRule type="duplicateValues" dxfId="35" priority="20"/>
    <cfRule type="duplicateValues" dxfId="34" priority="19"/>
    <cfRule type="duplicateValues" dxfId="33" priority="18"/>
    <cfRule type="duplicateValues" dxfId="32" priority="14"/>
    <cfRule type="duplicateValues" dxfId="31" priority="15"/>
    <cfRule type="duplicateValues" dxfId="30" priority="16"/>
  </conditionalFormatting>
  <conditionalFormatting sqref="B1:B1048576">
    <cfRule type="duplicateValues" dxfId="29" priority="29"/>
    <cfRule type="duplicateValues" dxfId="28" priority="3"/>
  </conditionalFormatting>
  <conditionalFormatting sqref="D2:D117">
    <cfRule type="duplicateValues" dxfId="27" priority="25"/>
  </conditionalFormatting>
  <conditionalFormatting sqref="D118 D120:D130">
    <cfRule type="duplicateValues" dxfId="26" priority="26"/>
  </conditionalFormatting>
  <conditionalFormatting sqref="D119">
    <cfRule type="duplicateValues" dxfId="25" priority="23"/>
    <cfRule type="duplicateValues" dxfId="24" priority="24"/>
  </conditionalFormatting>
  <conditionalFormatting sqref="M1 M16:M130">
    <cfRule type="duplicateValues" dxfId="23" priority="30"/>
  </conditionalFormatting>
  <conditionalFormatting sqref="M31:M33">
    <cfRule type="duplicateValues" dxfId="22" priority="22"/>
  </conditionalFormatting>
  <conditionalFormatting sqref="M44">
    <cfRule type="duplicateValues" dxfId="21" priority="27"/>
    <cfRule type="duplicateValues" dxfId="20" priority="28"/>
  </conditionalFormatting>
  <conditionalFormatting sqref="O1:O1048576 B1:B1048576">
    <cfRule type="duplicateValues" dxfId="19" priority="4"/>
  </conditionalFormatting>
  <conditionalFormatting sqref="O3:O175">
    <cfRule type="duplicateValues" dxfId="18" priority="5"/>
  </conditionalFormatting>
  <conditionalFormatting sqref="Q1:Q129">
    <cfRule type="duplicateValues" dxfId="17" priority="35"/>
    <cfRule type="duplicateValues" dxfId="16" priority="31"/>
    <cfRule type="duplicateValues" dxfId="15" priority="32"/>
    <cfRule type="duplicateValues" dxfId="14" priority="33"/>
    <cfRule type="duplicateValues" dxfId="13" priority="34"/>
  </conditionalFormatting>
  <conditionalFormatting sqref="Q1:Q1048576">
    <cfRule type="duplicateValues" dxfId="12" priority="2"/>
    <cfRule type="duplicateValues" dxfId="11" priority="1"/>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24209-DC37-B147-94C3-770EE56DB4EE}">
  <dimension ref="A1:O37"/>
  <sheetViews>
    <sheetView workbookViewId="0">
      <selection activeCell="M23" sqref="M23"/>
    </sheetView>
  </sheetViews>
  <sheetFormatPr baseColWidth="10" defaultRowHeight="16" x14ac:dyDescent="0.2"/>
  <sheetData>
    <row r="1" spans="1:15" ht="17" thickBot="1" x14ac:dyDescent="0.25">
      <c r="A1" s="145" t="s">
        <v>323</v>
      </c>
      <c r="B1" s="145" t="s">
        <v>324</v>
      </c>
      <c r="C1" s="145" t="s">
        <v>325</v>
      </c>
      <c r="D1" s="145" t="s">
        <v>13321</v>
      </c>
      <c r="E1" s="145" t="s">
        <v>326</v>
      </c>
      <c r="F1" s="145" t="s">
        <v>327</v>
      </c>
      <c r="G1" s="111" t="s">
        <v>13322</v>
      </c>
      <c r="H1" s="163" t="s">
        <v>13262</v>
      </c>
      <c r="I1" s="163" t="s">
        <v>13263</v>
      </c>
      <c r="J1" s="163" t="s">
        <v>13264</v>
      </c>
      <c r="K1" s="185" t="s">
        <v>13265</v>
      </c>
      <c r="L1" s="117"/>
      <c r="M1" s="185" t="s">
        <v>13266</v>
      </c>
      <c r="N1" s="185"/>
      <c r="O1" s="153" t="s">
        <v>13260</v>
      </c>
    </row>
    <row r="2" spans="1:15" x14ac:dyDescent="0.2">
      <c r="A2" s="111" t="s">
        <v>358</v>
      </c>
      <c r="B2" s="111">
        <v>12</v>
      </c>
      <c r="C2" s="111" t="s">
        <v>359</v>
      </c>
      <c r="D2" s="111">
        <v>44.84</v>
      </c>
      <c r="E2" s="111" t="s">
        <v>360</v>
      </c>
      <c r="F2" s="111" t="s">
        <v>13127</v>
      </c>
      <c r="G2" s="111"/>
      <c r="K2" t="s">
        <v>13323</v>
      </c>
    </row>
    <row r="3" spans="1:15" x14ac:dyDescent="0.2">
      <c r="A3" s="111" t="s">
        <v>444</v>
      </c>
      <c r="B3" s="111">
        <v>17</v>
      </c>
      <c r="C3" s="111" t="s">
        <v>445</v>
      </c>
      <c r="D3" s="111">
        <v>63.1</v>
      </c>
      <c r="E3" s="111" t="s">
        <v>360</v>
      </c>
      <c r="F3" s="202" t="s">
        <v>13127</v>
      </c>
      <c r="K3" t="s">
        <v>13324</v>
      </c>
    </row>
    <row r="4" spans="1:15" x14ac:dyDescent="0.2">
      <c r="A4" s="111" t="s">
        <v>380</v>
      </c>
      <c r="B4" s="111">
        <v>19</v>
      </c>
      <c r="C4" s="111" t="s">
        <v>381</v>
      </c>
      <c r="D4" s="111">
        <v>50.87</v>
      </c>
      <c r="E4" s="111" t="s">
        <v>353</v>
      </c>
      <c r="F4" s="111" t="s">
        <v>13126</v>
      </c>
      <c r="M4" t="s">
        <v>13127</v>
      </c>
    </row>
    <row r="5" spans="1:15" x14ac:dyDescent="0.2">
      <c r="A5" s="111" t="s">
        <v>332</v>
      </c>
      <c r="B5" s="111">
        <v>16</v>
      </c>
      <c r="C5" s="111" t="s">
        <v>333</v>
      </c>
      <c r="D5" s="111">
        <v>47.22</v>
      </c>
      <c r="E5" s="111" t="s">
        <v>334</v>
      </c>
      <c r="F5" s="111" t="s">
        <v>13126</v>
      </c>
      <c r="G5" s="111" t="s">
        <v>13325</v>
      </c>
      <c r="O5" t="s">
        <v>13326</v>
      </c>
    </row>
    <row r="6" spans="1:15" x14ac:dyDescent="0.2">
      <c r="A6" s="111" t="s">
        <v>455</v>
      </c>
      <c r="B6" s="111">
        <v>1</v>
      </c>
      <c r="C6" s="111" t="s">
        <v>456</v>
      </c>
      <c r="D6" s="111">
        <v>44.28</v>
      </c>
      <c r="E6" s="111" t="s">
        <v>334</v>
      </c>
      <c r="F6" s="111" t="s">
        <v>13126</v>
      </c>
      <c r="I6" t="s">
        <v>13126</v>
      </c>
      <c r="J6" t="s">
        <v>13127</v>
      </c>
      <c r="O6" t="s">
        <v>13327</v>
      </c>
    </row>
    <row r="7" spans="1:15" x14ac:dyDescent="0.2">
      <c r="A7" s="111" t="s">
        <v>459</v>
      </c>
      <c r="B7" s="111">
        <v>1</v>
      </c>
      <c r="C7" s="111" t="s">
        <v>460</v>
      </c>
      <c r="D7" s="111">
        <v>47.87</v>
      </c>
      <c r="E7" s="111" t="s">
        <v>461</v>
      </c>
      <c r="F7" s="111" t="s">
        <v>13126</v>
      </c>
      <c r="K7" t="s">
        <v>13328</v>
      </c>
    </row>
    <row r="8" spans="1:15" x14ac:dyDescent="0.2">
      <c r="A8" s="111" t="s">
        <v>363</v>
      </c>
      <c r="B8" s="111">
        <v>21</v>
      </c>
      <c r="C8" s="111" t="s">
        <v>364</v>
      </c>
      <c r="D8" s="111">
        <v>45.37</v>
      </c>
      <c r="E8" s="111" t="s">
        <v>360</v>
      </c>
      <c r="F8" s="111" t="s">
        <v>13127</v>
      </c>
    </row>
    <row r="9" spans="1:15" x14ac:dyDescent="0.2">
      <c r="A9" s="111" t="s">
        <v>416</v>
      </c>
      <c r="B9" s="111">
        <v>17</v>
      </c>
      <c r="C9" s="111" t="s">
        <v>417</v>
      </c>
      <c r="D9" s="111">
        <v>47.61</v>
      </c>
      <c r="E9" s="111" t="s">
        <v>334</v>
      </c>
      <c r="F9" s="111" t="s">
        <v>13126</v>
      </c>
      <c r="I9" t="s">
        <v>13126</v>
      </c>
      <c r="J9" t="s">
        <v>13127</v>
      </c>
    </row>
    <row r="10" spans="1:15" x14ac:dyDescent="0.2">
      <c r="A10" s="111" t="s">
        <v>345</v>
      </c>
      <c r="B10" s="111">
        <v>20</v>
      </c>
      <c r="C10" s="111" t="s">
        <v>346</v>
      </c>
      <c r="D10" s="111">
        <v>50.85</v>
      </c>
      <c r="E10" s="111" t="s">
        <v>334</v>
      </c>
      <c r="F10" s="111" t="s">
        <v>13126</v>
      </c>
      <c r="G10" s="111" t="s">
        <v>13325</v>
      </c>
      <c r="I10" t="s">
        <v>13127</v>
      </c>
    </row>
    <row r="11" spans="1:15" x14ac:dyDescent="0.2">
      <c r="A11" s="111" t="s">
        <v>440</v>
      </c>
      <c r="B11" s="111">
        <v>12</v>
      </c>
      <c r="C11" s="111" t="s">
        <v>441</v>
      </c>
      <c r="D11" s="111">
        <v>37.270000000000003</v>
      </c>
      <c r="E11" s="111" t="s">
        <v>334</v>
      </c>
      <c r="F11" s="111" t="s">
        <v>13126</v>
      </c>
    </row>
    <row r="12" spans="1:15" x14ac:dyDescent="0.2">
      <c r="A12" s="111" t="s">
        <v>419</v>
      </c>
      <c r="B12" s="111">
        <v>9</v>
      </c>
      <c r="C12" s="111" t="s">
        <v>420</v>
      </c>
      <c r="D12" s="111">
        <v>45.99</v>
      </c>
      <c r="E12" s="111" t="s">
        <v>334</v>
      </c>
      <c r="F12" s="111" t="s">
        <v>13126</v>
      </c>
      <c r="G12" s="111" t="s">
        <v>13325</v>
      </c>
      <c r="H12" s="190" t="s">
        <v>13126</v>
      </c>
      <c r="I12" t="s">
        <v>13126</v>
      </c>
      <c r="J12" t="s">
        <v>13127</v>
      </c>
      <c r="O12" t="s">
        <v>13329</v>
      </c>
    </row>
    <row r="13" spans="1:15" x14ac:dyDescent="0.2">
      <c r="A13" s="111" t="s">
        <v>430</v>
      </c>
      <c r="B13" s="111" t="s">
        <v>368</v>
      </c>
      <c r="C13" s="111" t="s">
        <v>430</v>
      </c>
      <c r="D13" s="111" t="s">
        <v>368</v>
      </c>
      <c r="E13" s="111" t="s">
        <v>368</v>
      </c>
      <c r="F13" s="111" t="s">
        <v>13126</v>
      </c>
    </row>
    <row r="14" spans="1:15" x14ac:dyDescent="0.2">
      <c r="A14" s="111" t="s">
        <v>382</v>
      </c>
      <c r="B14" s="111" t="s">
        <v>368</v>
      </c>
      <c r="C14" s="111" t="s">
        <v>382</v>
      </c>
      <c r="D14" s="111" t="s">
        <v>368</v>
      </c>
      <c r="E14" s="111" t="s">
        <v>368</v>
      </c>
      <c r="F14" s="111" t="s">
        <v>13126</v>
      </c>
    </row>
    <row r="15" spans="1:15" s="205" customFormat="1" x14ac:dyDescent="0.2">
      <c r="A15" s="203" t="s">
        <v>343</v>
      </c>
      <c r="B15" s="203">
        <v>14</v>
      </c>
      <c r="C15" s="203" t="s">
        <v>344</v>
      </c>
      <c r="D15" s="203">
        <v>40.98</v>
      </c>
      <c r="E15" s="203" t="s">
        <v>334</v>
      </c>
      <c r="F15" s="203" t="s">
        <v>13126</v>
      </c>
      <c r="G15" s="203" t="s">
        <v>13325</v>
      </c>
      <c r="H15" s="204" t="s">
        <v>13126</v>
      </c>
      <c r="I15" s="205" t="s">
        <v>13126</v>
      </c>
      <c r="L15" s="205" t="s">
        <v>13330</v>
      </c>
      <c r="N15" s="205" t="s">
        <v>13331</v>
      </c>
    </row>
    <row r="16" spans="1:15" x14ac:dyDescent="0.2">
      <c r="A16" s="111" t="s">
        <v>432</v>
      </c>
      <c r="B16" s="111">
        <v>11</v>
      </c>
      <c r="C16" s="111" t="s">
        <v>433</v>
      </c>
      <c r="D16" s="111" t="s">
        <v>368</v>
      </c>
      <c r="E16" s="111" t="s">
        <v>368</v>
      </c>
      <c r="F16" s="111" t="s">
        <v>13126</v>
      </c>
    </row>
    <row r="17" spans="1:15" x14ac:dyDescent="0.2">
      <c r="A17" s="111" t="s">
        <v>378</v>
      </c>
      <c r="B17" s="111">
        <v>6</v>
      </c>
      <c r="C17" s="111" t="s">
        <v>379</v>
      </c>
      <c r="D17" s="111">
        <v>35.549999999999997</v>
      </c>
      <c r="E17" s="111" t="s">
        <v>334</v>
      </c>
      <c r="F17" s="111" t="s">
        <v>13126</v>
      </c>
      <c r="G17" s="111" t="s">
        <v>13325</v>
      </c>
      <c r="I17" t="s">
        <v>13127</v>
      </c>
      <c r="J17" t="s">
        <v>13127</v>
      </c>
      <c r="M17" t="s">
        <v>13127</v>
      </c>
      <c r="N17" t="s">
        <v>13331</v>
      </c>
      <c r="O17" t="s">
        <v>13332</v>
      </c>
    </row>
    <row r="18" spans="1:15" x14ac:dyDescent="0.2">
      <c r="A18" s="111" t="s">
        <v>383</v>
      </c>
      <c r="B18" s="111">
        <v>12</v>
      </c>
      <c r="C18" s="111" t="s">
        <v>384</v>
      </c>
      <c r="D18" s="111">
        <v>48.35</v>
      </c>
      <c r="E18" s="111" t="s">
        <v>360</v>
      </c>
      <c r="F18" s="111" t="s">
        <v>13127</v>
      </c>
      <c r="G18" s="111" t="s">
        <v>13325</v>
      </c>
    </row>
    <row r="19" spans="1:15" x14ac:dyDescent="0.2">
      <c r="A19" s="111" t="s">
        <v>335</v>
      </c>
      <c r="B19" s="111">
        <v>7</v>
      </c>
      <c r="C19" s="111" t="s">
        <v>336</v>
      </c>
      <c r="D19" s="111">
        <v>42.6</v>
      </c>
      <c r="E19" s="111" t="s">
        <v>337</v>
      </c>
      <c r="F19" s="111" t="s">
        <v>13126</v>
      </c>
    </row>
    <row r="20" spans="1:15" x14ac:dyDescent="0.2">
      <c r="A20" s="111" t="s">
        <v>426</v>
      </c>
      <c r="B20" s="111">
        <v>9</v>
      </c>
      <c r="C20" s="111" t="s">
        <v>427</v>
      </c>
      <c r="D20" s="111">
        <v>40.96</v>
      </c>
      <c r="E20" s="111" t="s">
        <v>398</v>
      </c>
      <c r="F20" s="111" t="s">
        <v>13126</v>
      </c>
    </row>
    <row r="21" spans="1:15" x14ac:dyDescent="0.2">
      <c r="A21" s="111" t="s">
        <v>411</v>
      </c>
      <c r="B21" s="111">
        <v>3</v>
      </c>
      <c r="C21" s="111" t="s">
        <v>412</v>
      </c>
      <c r="D21" s="111" t="s">
        <v>368</v>
      </c>
      <c r="E21" s="111" t="s">
        <v>413</v>
      </c>
      <c r="F21" s="111" t="s">
        <v>13126</v>
      </c>
      <c r="K21" t="s">
        <v>13317</v>
      </c>
    </row>
    <row r="22" spans="1:15" x14ac:dyDescent="0.2">
      <c r="A22" s="111" t="s">
        <v>367</v>
      </c>
      <c r="B22" s="111">
        <v>14</v>
      </c>
      <c r="C22" s="111" t="s">
        <v>387</v>
      </c>
      <c r="D22" s="111" t="s">
        <v>368</v>
      </c>
      <c r="E22" s="111" t="s">
        <v>388</v>
      </c>
      <c r="F22" s="111" t="s">
        <v>13126</v>
      </c>
    </row>
    <row r="23" spans="1:15" x14ac:dyDescent="0.2">
      <c r="A23" s="111" t="s">
        <v>341</v>
      </c>
      <c r="B23" s="111">
        <v>5</v>
      </c>
      <c r="C23" s="111" t="s">
        <v>342</v>
      </c>
      <c r="D23" s="111">
        <v>43.58</v>
      </c>
      <c r="E23" s="111" t="s">
        <v>334</v>
      </c>
      <c r="F23" s="111" t="s">
        <v>13126</v>
      </c>
      <c r="G23" s="111" t="s">
        <v>13325</v>
      </c>
      <c r="I23" t="s">
        <v>13126</v>
      </c>
      <c r="J23" t="s">
        <v>13127</v>
      </c>
      <c r="K23" t="s">
        <v>13323</v>
      </c>
    </row>
    <row r="24" spans="1:15" x14ac:dyDescent="0.2">
      <c r="A24" s="111" t="s">
        <v>354</v>
      </c>
      <c r="B24" s="111">
        <v>11</v>
      </c>
      <c r="C24" s="111" t="s">
        <v>355</v>
      </c>
      <c r="D24" s="111">
        <v>61.16</v>
      </c>
      <c r="E24" s="111" t="s">
        <v>334</v>
      </c>
      <c r="F24" s="111" t="s">
        <v>13127</v>
      </c>
      <c r="G24" s="111" t="s">
        <v>13325</v>
      </c>
      <c r="H24" s="190" t="s">
        <v>13127</v>
      </c>
      <c r="J24" t="s">
        <v>13126</v>
      </c>
    </row>
    <row r="25" spans="1:15" x14ac:dyDescent="0.2">
      <c r="A25" s="111" t="s">
        <v>349</v>
      </c>
      <c r="B25" s="111">
        <v>16</v>
      </c>
      <c r="C25" s="111" t="s">
        <v>350</v>
      </c>
      <c r="D25" s="111">
        <v>61.15</v>
      </c>
      <c r="E25" s="111" t="s">
        <v>334</v>
      </c>
      <c r="F25" s="111" t="s">
        <v>13127</v>
      </c>
      <c r="G25" s="111" t="s">
        <v>13325</v>
      </c>
      <c r="I25" t="s">
        <v>13127</v>
      </c>
      <c r="J25" t="s">
        <v>13126</v>
      </c>
      <c r="M25" t="s">
        <v>13126</v>
      </c>
      <c r="N25" t="s">
        <v>13333</v>
      </c>
      <c r="O25" t="s">
        <v>13334</v>
      </c>
    </row>
    <row r="26" spans="1:15" x14ac:dyDescent="0.2">
      <c r="A26" s="111" t="s">
        <v>369</v>
      </c>
      <c r="B26" s="111">
        <v>12</v>
      </c>
      <c r="C26" s="111" t="s">
        <v>370</v>
      </c>
      <c r="D26" s="111">
        <v>50.55</v>
      </c>
      <c r="E26" s="111" t="s">
        <v>334</v>
      </c>
      <c r="F26" s="111" t="s">
        <v>13127</v>
      </c>
      <c r="G26" s="111" t="s">
        <v>13325</v>
      </c>
      <c r="I26" t="s">
        <v>13127</v>
      </c>
      <c r="J26" t="s">
        <v>13126</v>
      </c>
      <c r="L26" t="s">
        <v>13335</v>
      </c>
      <c r="O26" t="s">
        <v>13336</v>
      </c>
    </row>
    <row r="27" spans="1:15" x14ac:dyDescent="0.2">
      <c r="A27" s="111" t="s">
        <v>371</v>
      </c>
      <c r="B27" s="111">
        <v>14</v>
      </c>
      <c r="C27" s="111" t="s">
        <v>372</v>
      </c>
      <c r="D27" s="111">
        <v>62.88</v>
      </c>
      <c r="E27" s="111" t="s">
        <v>373</v>
      </c>
      <c r="F27" s="111" t="s">
        <v>13126</v>
      </c>
      <c r="I27" t="s">
        <v>13126</v>
      </c>
    </row>
    <row r="28" spans="1:15" x14ac:dyDescent="0.2">
      <c r="A28" s="111" t="s">
        <v>374</v>
      </c>
      <c r="B28" s="111">
        <v>14</v>
      </c>
      <c r="C28" s="111" t="s">
        <v>375</v>
      </c>
      <c r="D28" s="111">
        <v>62.67</v>
      </c>
      <c r="E28" s="111" t="s">
        <v>373</v>
      </c>
      <c r="F28" s="111" t="s">
        <v>13126</v>
      </c>
      <c r="G28" s="111" t="s">
        <v>13325</v>
      </c>
    </row>
    <row r="29" spans="1:15" x14ac:dyDescent="0.2">
      <c r="A29" s="111" t="s">
        <v>438</v>
      </c>
      <c r="B29" s="111">
        <v>14</v>
      </c>
      <c r="C29" s="111" t="s">
        <v>375</v>
      </c>
      <c r="D29" s="111" t="s">
        <v>368</v>
      </c>
      <c r="E29" s="111" t="s">
        <v>388</v>
      </c>
      <c r="F29" s="111" t="s">
        <v>13126</v>
      </c>
      <c r="G29" s="111" t="s">
        <v>13325</v>
      </c>
      <c r="I29" t="s">
        <v>13126</v>
      </c>
    </row>
    <row r="30" spans="1:15" x14ac:dyDescent="0.2">
      <c r="A30" s="111" t="s">
        <v>399</v>
      </c>
      <c r="B30" s="111">
        <v>14</v>
      </c>
      <c r="C30" s="111" t="s">
        <v>400</v>
      </c>
      <c r="D30" s="111">
        <v>62.21</v>
      </c>
      <c r="E30" s="111" t="s">
        <v>373</v>
      </c>
      <c r="F30" s="111" t="s">
        <v>13126</v>
      </c>
      <c r="K30" t="s">
        <v>13317</v>
      </c>
    </row>
    <row r="31" spans="1:15" x14ac:dyDescent="0.2">
      <c r="A31" s="111" t="s">
        <v>403</v>
      </c>
      <c r="B31" s="111">
        <v>1</v>
      </c>
      <c r="C31" s="111" t="s">
        <v>404</v>
      </c>
      <c r="D31" s="111">
        <v>54.96</v>
      </c>
      <c r="E31" s="111" t="s">
        <v>334</v>
      </c>
      <c r="F31" s="111" t="s">
        <v>13126</v>
      </c>
      <c r="I31" t="s">
        <v>13126</v>
      </c>
      <c r="J31" t="s">
        <v>13127</v>
      </c>
      <c r="O31" t="s">
        <v>13337</v>
      </c>
    </row>
    <row r="32" spans="1:15" s="205" customFormat="1" x14ac:dyDescent="0.2">
      <c r="A32" s="203" t="s">
        <v>448</v>
      </c>
      <c r="B32" s="203">
        <v>17</v>
      </c>
      <c r="C32" s="203" t="s">
        <v>449</v>
      </c>
      <c r="D32" s="203">
        <v>55.8</v>
      </c>
      <c r="E32" s="203" t="s">
        <v>334</v>
      </c>
      <c r="F32" s="203" t="s">
        <v>13126</v>
      </c>
      <c r="G32" s="203" t="s">
        <v>13325</v>
      </c>
      <c r="K32" s="205" t="s">
        <v>13338</v>
      </c>
      <c r="L32" s="205" t="s">
        <v>13339</v>
      </c>
      <c r="N32" s="205" t="s">
        <v>13333</v>
      </c>
    </row>
    <row r="33" spans="1:15" x14ac:dyDescent="0.2">
      <c r="A33" s="111" t="s">
        <v>339</v>
      </c>
      <c r="B33" s="111">
        <v>16</v>
      </c>
      <c r="C33" s="111" t="s">
        <v>340</v>
      </c>
      <c r="D33" s="111">
        <v>56.7</v>
      </c>
      <c r="E33" s="111" t="s">
        <v>334</v>
      </c>
      <c r="F33" s="111" t="s">
        <v>13127</v>
      </c>
      <c r="I33" t="s">
        <v>13126</v>
      </c>
      <c r="N33" t="s">
        <v>13333</v>
      </c>
    </row>
    <row r="34" spans="1:15" x14ac:dyDescent="0.2">
      <c r="A34" s="111" t="s">
        <v>452</v>
      </c>
      <c r="B34" s="111">
        <v>1</v>
      </c>
      <c r="C34" s="111" t="s">
        <v>453</v>
      </c>
      <c r="D34" s="111">
        <v>51.21</v>
      </c>
      <c r="E34" s="111" t="s">
        <v>334</v>
      </c>
      <c r="F34" s="111" t="s">
        <v>13126</v>
      </c>
      <c r="G34" s="111" t="s">
        <v>13325</v>
      </c>
      <c r="H34" s="190" t="s">
        <v>13127</v>
      </c>
      <c r="I34" t="s">
        <v>13127</v>
      </c>
      <c r="J34" t="s">
        <v>13126</v>
      </c>
      <c r="L34" t="s">
        <v>13330</v>
      </c>
    </row>
    <row r="35" spans="1:15" x14ac:dyDescent="0.2">
      <c r="A35" s="111" t="s">
        <v>423</v>
      </c>
      <c r="B35" s="111">
        <v>8</v>
      </c>
      <c r="C35" s="111" t="s">
        <v>424</v>
      </c>
      <c r="D35" s="111">
        <v>38.270000000000003</v>
      </c>
      <c r="E35" s="111" t="s">
        <v>334</v>
      </c>
      <c r="F35" s="111" t="s">
        <v>13126</v>
      </c>
      <c r="I35" t="s">
        <v>13126</v>
      </c>
      <c r="N35" t="s">
        <v>13333</v>
      </c>
      <c r="O35" t="s">
        <v>13340</v>
      </c>
    </row>
    <row r="36" spans="1:15" x14ac:dyDescent="0.2">
      <c r="A36" s="111" t="s">
        <v>407</v>
      </c>
      <c r="B36" s="111">
        <v>17</v>
      </c>
      <c r="C36" s="111" t="s">
        <v>408</v>
      </c>
      <c r="D36" s="111">
        <v>51.44</v>
      </c>
      <c r="E36" s="111" t="s">
        <v>334</v>
      </c>
      <c r="F36" s="111" t="s">
        <v>13126</v>
      </c>
      <c r="G36" s="111" t="s">
        <v>13325</v>
      </c>
      <c r="I36" t="s">
        <v>13126</v>
      </c>
      <c r="J36" t="s">
        <v>13127</v>
      </c>
    </row>
    <row r="37" spans="1:15" x14ac:dyDescent="0.2">
      <c r="A37" s="119" t="s">
        <v>391</v>
      </c>
      <c r="B37" s="119">
        <v>17</v>
      </c>
      <c r="C37" s="119" t="s">
        <v>392</v>
      </c>
      <c r="D37" s="119">
        <v>50.05</v>
      </c>
      <c r="E37" s="119" t="s">
        <v>393</v>
      </c>
      <c r="F37" s="119" t="s">
        <v>13126</v>
      </c>
      <c r="I37" t="s">
        <v>13126</v>
      </c>
      <c r="J37" t="s">
        <v>13127</v>
      </c>
      <c r="K37" t="s">
        <v>13341</v>
      </c>
    </row>
  </sheetData>
  <conditionalFormatting sqref="C1:C1048576">
    <cfRule type="duplicateValues" dxfId="10" priority="10"/>
    <cfRule type="duplicateValues" dxfId="9" priority="11"/>
  </conditionalFormatting>
  <conditionalFormatting sqref="M4:M84 C1:C1048576 N25:O25 N17:O17">
    <cfRule type="duplicateValues" dxfId="8" priority="9"/>
  </conditionalFormatting>
  <conditionalFormatting sqref="P7:P8">
    <cfRule type="containsText" dxfId="7" priority="6" operator="containsText" text="UBBP4">
      <formula>NOT(ISERROR(SEARCH("UBBP4",P7)))</formula>
    </cfRule>
    <cfRule type="containsText" dxfId="6" priority="7" operator="containsText" text="SLC4A1">
      <formula>NOT(ISERROR(SEARCH("SLC4A1",P7)))</formula>
    </cfRule>
    <cfRule type="containsText" dxfId="5" priority="8" operator="containsText" text="ENSG00000279868">
      <formula>NOT(ISERROR(SEARCH("ENSG00000279868",P7)))</formula>
    </cfRule>
  </conditionalFormatting>
  <conditionalFormatting sqref="P7:P9">
    <cfRule type="containsText" dxfId="4" priority="1" operator="containsText" text="RN7SL3">
      <formula>NOT(ISERROR(SEARCH("RN7SL3",P7)))</formula>
    </cfRule>
  </conditionalFormatting>
  <conditionalFormatting sqref="P9">
    <cfRule type="containsText" dxfId="3" priority="2" operator="containsText" text="AL589765.2">
      <formula>NOT(ISERROR(SEARCH("AL589765.2",P9)))</formula>
    </cfRule>
    <cfRule type="containsText" dxfId="2" priority="3" operator="containsText" text="SLC4A1">
      <formula>NOT(ISERROR(SEARCH("SLC4A1",P9)))</formula>
    </cfRule>
    <cfRule type="containsText" dxfId="1" priority="4" operator="containsText" text="ENSG00000279868">
      <formula>NOT(ISERROR(SEARCH("ENSG00000279868",P9)))</formula>
    </cfRule>
    <cfRule type="containsText" dxfId="0" priority="5" operator="containsText" text="SLC4A1">
      <formula>NOT(ISERROR(SEARCH("SLC4A1",P9)))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DFAD-129E-964A-AB4F-7B19A76E9B28}">
  <dimension ref="A1:I15"/>
  <sheetViews>
    <sheetView workbookViewId="0">
      <selection activeCell="A2" sqref="A2"/>
    </sheetView>
  </sheetViews>
  <sheetFormatPr baseColWidth="10" defaultRowHeight="16" x14ac:dyDescent="0.2"/>
  <cols>
    <col min="2" max="2" width="30.33203125" bestFit="1" customWidth="1"/>
  </cols>
  <sheetData>
    <row r="1" spans="1:9" x14ac:dyDescent="0.2">
      <c r="A1" t="s">
        <v>13384</v>
      </c>
    </row>
    <row r="3" spans="1:9" ht="17" x14ac:dyDescent="0.2">
      <c r="B3" s="66" t="s">
        <v>283</v>
      </c>
      <c r="C3" s="107" t="s">
        <v>276</v>
      </c>
      <c r="D3" s="107" t="s">
        <v>277</v>
      </c>
      <c r="E3" s="107" t="s">
        <v>278</v>
      </c>
      <c r="F3" s="69" t="s">
        <v>284</v>
      </c>
      <c r="G3" s="69" t="s">
        <v>280</v>
      </c>
      <c r="H3" s="107" t="s">
        <v>281</v>
      </c>
      <c r="I3" s="69" t="s">
        <v>282</v>
      </c>
    </row>
    <row r="4" spans="1:9" x14ac:dyDescent="0.2">
      <c r="B4" s="70" t="s">
        <v>285</v>
      </c>
      <c r="C4" s="86">
        <v>0.83667331141449397</v>
      </c>
      <c r="D4" s="86">
        <v>0.52000727217484399</v>
      </c>
      <c r="E4" s="86">
        <v>1.33051487211581</v>
      </c>
      <c r="F4" s="86" t="s">
        <v>286</v>
      </c>
      <c r="G4" s="86" t="s">
        <v>286</v>
      </c>
      <c r="H4" s="86">
        <v>0.452338300468619</v>
      </c>
      <c r="I4" s="74" t="s">
        <v>318</v>
      </c>
    </row>
    <row r="5" spans="1:9" x14ac:dyDescent="0.2">
      <c r="B5" s="70" t="s">
        <v>288</v>
      </c>
      <c r="C5" s="86">
        <v>0.70815507517911902</v>
      </c>
      <c r="D5" s="86">
        <v>0.322789324537258</v>
      </c>
      <c r="E5" s="86">
        <v>1.4842657683668701</v>
      </c>
      <c r="F5" s="86" t="s">
        <v>286</v>
      </c>
      <c r="G5" s="86" t="s">
        <v>286</v>
      </c>
      <c r="H5" s="86">
        <v>0.36314395658871201</v>
      </c>
      <c r="I5" s="76" t="s">
        <v>319</v>
      </c>
    </row>
    <row r="6" spans="1:9" x14ac:dyDescent="0.2">
      <c r="B6" s="70" t="s">
        <v>290</v>
      </c>
      <c r="C6" s="86">
        <v>0.99266502547859303</v>
      </c>
      <c r="D6" s="86">
        <v>0.45103973735532299</v>
      </c>
      <c r="E6" s="86">
        <v>2.1135084913581599</v>
      </c>
      <c r="F6" s="86" t="s">
        <v>286</v>
      </c>
      <c r="G6" s="86" t="s">
        <v>286</v>
      </c>
      <c r="H6" s="86">
        <v>0.98491007654715601</v>
      </c>
      <c r="I6" s="76" t="s">
        <v>319</v>
      </c>
    </row>
    <row r="7" spans="1:9" x14ac:dyDescent="0.2">
      <c r="B7" s="70" t="s">
        <v>294</v>
      </c>
      <c r="C7" s="86" t="s">
        <v>286</v>
      </c>
      <c r="D7" s="86">
        <v>0.12947312876800901</v>
      </c>
      <c r="E7" s="86">
        <v>1.9420534008552399</v>
      </c>
      <c r="F7" s="86">
        <v>1.03576326481162</v>
      </c>
      <c r="G7" s="86">
        <v>0.45773837995375699</v>
      </c>
      <c r="H7" s="77">
        <v>2.54471916444724E-2</v>
      </c>
      <c r="I7" s="74" t="s">
        <v>318</v>
      </c>
    </row>
    <row r="8" spans="1:9" x14ac:dyDescent="0.2">
      <c r="B8" s="70" t="s">
        <v>295</v>
      </c>
      <c r="C8" s="86" t="s">
        <v>286</v>
      </c>
      <c r="D8" s="86">
        <v>-0.78298061825366605</v>
      </c>
      <c r="E8" s="86">
        <v>2.5729592308135798</v>
      </c>
      <c r="F8" s="86">
        <v>0.89498930627995898</v>
      </c>
      <c r="G8" s="86">
        <v>0.83795199400229703</v>
      </c>
      <c r="H8" s="86">
        <v>0.289992714454055</v>
      </c>
      <c r="I8" s="76" t="s">
        <v>319</v>
      </c>
    </row>
    <row r="9" spans="1:9" x14ac:dyDescent="0.2">
      <c r="B9" s="70" t="s">
        <v>296</v>
      </c>
      <c r="C9" s="86" t="s">
        <v>286</v>
      </c>
      <c r="D9" s="86">
        <v>0.173347025605354</v>
      </c>
      <c r="E9" s="86">
        <v>2.7513784460585402</v>
      </c>
      <c r="F9" s="86">
        <v>1.46236273583195</v>
      </c>
      <c r="G9" s="86">
        <v>0.63778704961186805</v>
      </c>
      <c r="H9" s="77">
        <v>2.7191303416710399E-2</v>
      </c>
      <c r="I9" s="76" t="s">
        <v>319</v>
      </c>
    </row>
    <row r="10" spans="1:9" x14ac:dyDescent="0.2">
      <c r="B10" s="70" t="s">
        <v>297</v>
      </c>
      <c r="C10" s="86" t="s">
        <v>286</v>
      </c>
      <c r="D10" s="86">
        <v>5.1563159110373903E-3</v>
      </c>
      <c r="E10" s="86">
        <v>7.94748114232635E-2</v>
      </c>
      <c r="F10" s="86">
        <v>4.2315563667150502E-2</v>
      </c>
      <c r="G10" s="86">
        <v>1.8767956520454699E-2</v>
      </c>
      <c r="H10" s="77">
        <v>2.59675021541096E-2</v>
      </c>
      <c r="I10" s="74" t="s">
        <v>318</v>
      </c>
    </row>
    <row r="11" spans="1:9" x14ac:dyDescent="0.2">
      <c r="B11" s="70" t="s">
        <v>298</v>
      </c>
      <c r="C11" s="86" t="s">
        <v>286</v>
      </c>
      <c r="D11" s="86">
        <v>-1.6847804105521402E-2</v>
      </c>
      <c r="E11" s="86">
        <v>9.7604180809521601E-2</v>
      </c>
      <c r="F11" s="86">
        <v>4.0378188352000098E-2</v>
      </c>
      <c r="G11" s="104">
        <v>2.8577767567477999E-2</v>
      </c>
      <c r="H11" s="86">
        <v>0.16311578003428001</v>
      </c>
      <c r="I11" s="76" t="s">
        <v>319</v>
      </c>
    </row>
    <row r="12" spans="1:9" x14ac:dyDescent="0.2">
      <c r="B12" s="70" t="s">
        <v>299</v>
      </c>
      <c r="C12" s="86" t="s">
        <v>286</v>
      </c>
      <c r="D12" s="86">
        <v>-1.2222283443657399E-2</v>
      </c>
      <c r="E12" s="104">
        <v>8.3749240717146206E-2</v>
      </c>
      <c r="F12" s="86">
        <v>3.5763478636744402E-2</v>
      </c>
      <c r="G12" s="86">
        <v>2.3742687833693401E-2</v>
      </c>
      <c r="H12" s="86">
        <v>0.13984879125515501</v>
      </c>
      <c r="I12" s="76" t="s">
        <v>319</v>
      </c>
    </row>
    <row r="13" spans="1:9" x14ac:dyDescent="0.2">
      <c r="B13" s="70" t="s">
        <v>291</v>
      </c>
      <c r="C13" s="86" t="s">
        <v>286</v>
      </c>
      <c r="D13" s="86">
        <v>-0.106640790045595</v>
      </c>
      <c r="E13" s="86">
        <v>6.8526921714556904E-2</v>
      </c>
      <c r="F13" s="86">
        <v>-1.9056934165518801E-2</v>
      </c>
      <c r="G13" s="86">
        <v>4.4239548949637997E-2</v>
      </c>
      <c r="H13" s="86">
        <v>0.66740422695110102</v>
      </c>
      <c r="I13" s="74" t="s">
        <v>318</v>
      </c>
    </row>
    <row r="14" spans="1:9" x14ac:dyDescent="0.2">
      <c r="B14" s="70" t="s">
        <v>292</v>
      </c>
      <c r="C14" s="86" t="s">
        <v>286</v>
      </c>
      <c r="D14" s="108">
        <v>-0.19878560041871199</v>
      </c>
      <c r="E14" s="108">
        <v>8.2768265214979903E-2</v>
      </c>
      <c r="F14" s="108">
        <v>-5.8008667601865897E-2</v>
      </c>
      <c r="G14" s="108">
        <v>7.0328072733480504E-2</v>
      </c>
      <c r="H14" s="86">
        <v>0.41284790567106999</v>
      </c>
      <c r="I14" s="76" t="s">
        <v>319</v>
      </c>
    </row>
    <row r="15" spans="1:9" x14ac:dyDescent="0.2">
      <c r="B15" s="83" t="s">
        <v>293</v>
      </c>
      <c r="C15" s="80" t="s">
        <v>286</v>
      </c>
      <c r="D15" s="109">
        <v>-0.10141945141494101</v>
      </c>
      <c r="E15" s="109">
        <v>0.18463042606844701</v>
      </c>
      <c r="F15" s="109">
        <v>4.1605487326753003E-2</v>
      </c>
      <c r="G15" s="109">
        <v>7.0766750922646296E-2</v>
      </c>
      <c r="H15" s="101">
        <v>0.55988801380915698</v>
      </c>
      <c r="I15" s="97" t="s">
        <v>319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48F8-8F43-364D-81DF-95A74096E16D}">
  <dimension ref="A2:AB279"/>
  <sheetViews>
    <sheetView workbookViewId="0">
      <selection activeCell="A2" sqref="A2:M2"/>
    </sheetView>
  </sheetViews>
  <sheetFormatPr baseColWidth="10" defaultColWidth="10.83203125" defaultRowHeight="16" x14ac:dyDescent="0.2"/>
  <cols>
    <col min="1" max="1" width="19.83203125" style="111" customWidth="1"/>
    <col min="2" max="3" width="10.83203125" style="111"/>
    <col min="4" max="4" width="18.5" style="111" customWidth="1"/>
    <col min="5" max="5" width="9.5" style="111" customWidth="1"/>
    <col min="6" max="8" width="10.83203125" style="111"/>
    <col min="9" max="9" width="4.5" style="111" customWidth="1"/>
    <col min="14" max="14" width="19.6640625" customWidth="1"/>
    <col min="18" max="18" width="34.83203125" bestFit="1" customWidth="1"/>
    <col min="19" max="20" width="10.83203125" style="111"/>
    <col min="21" max="21" width="4" style="111" customWidth="1"/>
    <col min="22" max="27" width="10.83203125" style="111"/>
    <col min="28" max="28" width="34.83203125" style="111" bestFit="1" customWidth="1"/>
    <col min="29" max="16384" width="10.83203125" style="111"/>
  </cols>
  <sheetData>
    <row r="2" spans="1:28" ht="68" customHeight="1" x14ac:dyDescent="0.2">
      <c r="A2" s="273" t="s">
        <v>925</v>
      </c>
      <c r="B2" s="273"/>
      <c r="C2" s="273"/>
      <c r="D2" s="273"/>
      <c r="E2" s="273"/>
      <c r="F2" s="273"/>
      <c r="G2" s="273"/>
      <c r="H2" s="273"/>
      <c r="I2" s="273"/>
      <c r="J2" s="273"/>
      <c r="K2" s="273"/>
      <c r="L2" s="273"/>
      <c r="M2" s="273"/>
      <c r="N2" s="110"/>
      <c r="O2" s="110"/>
      <c r="P2" s="111"/>
      <c r="Q2" s="111"/>
      <c r="R2" s="111"/>
    </row>
    <row r="3" spans="1:28" x14ac:dyDescent="0.2">
      <c r="A3" s="221" t="s">
        <v>13342</v>
      </c>
      <c r="J3" s="110"/>
      <c r="K3" s="110"/>
      <c r="L3" s="110"/>
      <c r="M3" s="110"/>
      <c r="N3" s="110"/>
      <c r="O3" s="110"/>
      <c r="P3" s="111"/>
      <c r="Q3" s="111"/>
      <c r="R3" s="111"/>
    </row>
    <row r="4" spans="1:28" x14ac:dyDescent="0.2">
      <c r="A4" s="112"/>
      <c r="J4" s="110"/>
      <c r="K4" s="110"/>
      <c r="L4" s="110"/>
      <c r="M4" s="110"/>
      <c r="N4" s="110"/>
      <c r="O4" s="110"/>
      <c r="P4" s="111"/>
      <c r="Q4" s="111"/>
      <c r="R4" s="111"/>
    </row>
    <row r="5" spans="1:28" ht="17" thickBot="1" x14ac:dyDescent="0.25">
      <c r="A5" s="274" t="s">
        <v>320</v>
      </c>
      <c r="B5" s="275"/>
      <c r="C5" s="275"/>
      <c r="D5" s="275"/>
      <c r="E5" s="275"/>
      <c r="F5" s="275"/>
      <c r="G5" s="275"/>
      <c r="H5" s="276"/>
      <c r="J5" s="277" t="s">
        <v>321</v>
      </c>
      <c r="K5" s="278"/>
      <c r="L5" s="278"/>
      <c r="M5" s="278"/>
      <c r="N5" s="278"/>
      <c r="O5" s="278"/>
      <c r="P5" s="278"/>
      <c r="Q5" s="278"/>
      <c r="R5" s="279"/>
      <c r="T5" s="277" t="s">
        <v>322</v>
      </c>
      <c r="U5" s="278"/>
      <c r="V5" s="278"/>
      <c r="W5" s="278"/>
      <c r="X5" s="278"/>
      <c r="Y5" s="278"/>
      <c r="Z5" s="278"/>
      <c r="AA5" s="278"/>
      <c r="AB5" s="279"/>
    </row>
    <row r="6" spans="1:28" ht="17" thickBot="1" x14ac:dyDescent="0.25">
      <c r="A6" s="206" t="s">
        <v>323</v>
      </c>
      <c r="B6" s="113" t="s">
        <v>324</v>
      </c>
      <c r="C6" s="113" t="s">
        <v>325</v>
      </c>
      <c r="D6" s="113" t="s">
        <v>326</v>
      </c>
      <c r="E6" s="113" t="s">
        <v>327</v>
      </c>
      <c r="F6" s="113" t="s">
        <v>328</v>
      </c>
      <c r="G6" s="113" t="s">
        <v>329</v>
      </c>
      <c r="H6" s="207" t="s">
        <v>330</v>
      </c>
      <c r="J6" s="214" t="s">
        <v>323</v>
      </c>
      <c r="K6" s="115" t="s">
        <v>324</v>
      </c>
      <c r="L6" s="115" t="s">
        <v>325</v>
      </c>
      <c r="M6" s="116" t="s">
        <v>326</v>
      </c>
      <c r="N6" s="115" t="s">
        <v>327</v>
      </c>
      <c r="O6" s="115" t="s">
        <v>328</v>
      </c>
      <c r="P6" s="115" t="s">
        <v>329</v>
      </c>
      <c r="Q6" s="115" t="s">
        <v>330</v>
      </c>
      <c r="R6" s="215" t="s">
        <v>331</v>
      </c>
      <c r="T6" s="222" t="s">
        <v>323</v>
      </c>
      <c r="U6" s="117" t="s">
        <v>324</v>
      </c>
      <c r="V6" s="117" t="s">
        <v>325</v>
      </c>
      <c r="W6" s="117" t="s">
        <v>326</v>
      </c>
      <c r="X6" s="117" t="s">
        <v>327</v>
      </c>
      <c r="Y6" s="117" t="s">
        <v>328</v>
      </c>
      <c r="Z6" s="117" t="s">
        <v>329</v>
      </c>
      <c r="AA6" s="117" t="s">
        <v>330</v>
      </c>
      <c r="AB6" s="215" t="s">
        <v>331</v>
      </c>
    </row>
    <row r="7" spans="1:28" x14ac:dyDescent="0.2">
      <c r="A7" s="208" t="s">
        <v>332</v>
      </c>
      <c r="B7" s="111">
        <v>16</v>
      </c>
      <c r="C7" s="111" t="s">
        <v>333</v>
      </c>
      <c r="D7" s="111" t="s">
        <v>334</v>
      </c>
      <c r="E7" s="111">
        <v>-3.2185413700000001</v>
      </c>
      <c r="F7" s="111">
        <v>3.4474777059999999</v>
      </c>
      <c r="G7" s="209">
        <v>6.8099999999999994E-33</v>
      </c>
      <c r="H7" s="210">
        <v>8.8500000000000005E-29</v>
      </c>
      <c r="J7" s="216" t="s">
        <v>335</v>
      </c>
      <c r="K7">
        <v>7</v>
      </c>
      <c r="L7" t="s">
        <v>336</v>
      </c>
      <c r="M7" t="s">
        <v>337</v>
      </c>
      <c r="N7">
        <v>-6.084608384</v>
      </c>
      <c r="O7">
        <v>9.9811126209999994</v>
      </c>
      <c r="P7" s="118">
        <v>8.05E-109</v>
      </c>
      <c r="Q7" s="118">
        <v>8.51E-105</v>
      </c>
      <c r="R7" s="217" t="s">
        <v>338</v>
      </c>
      <c r="T7" s="216" t="s">
        <v>339</v>
      </c>
      <c r="U7">
        <v>16</v>
      </c>
      <c r="V7" t="s">
        <v>340</v>
      </c>
      <c r="W7" t="s">
        <v>334</v>
      </c>
      <c r="X7">
        <v>-1.8703277250000001</v>
      </c>
      <c r="Y7">
        <v>6.6635142070000004</v>
      </c>
      <c r="Z7" s="118">
        <v>6.5600000000000003E-13</v>
      </c>
      <c r="AA7" s="118">
        <v>7.8199999999999999E-9</v>
      </c>
      <c r="AB7" s="211" t="s">
        <v>338</v>
      </c>
    </row>
    <row r="8" spans="1:28" x14ac:dyDescent="0.2">
      <c r="A8" s="208" t="s">
        <v>335</v>
      </c>
      <c r="B8" s="111">
        <v>7</v>
      </c>
      <c r="C8" s="111" t="s">
        <v>336</v>
      </c>
      <c r="D8" s="111" t="s">
        <v>337</v>
      </c>
      <c r="E8" s="111">
        <v>-2.4943553569999999</v>
      </c>
      <c r="F8" s="111">
        <v>8.4401563280000005</v>
      </c>
      <c r="G8" s="209">
        <v>6.0199999999999996E-19</v>
      </c>
      <c r="H8" s="210">
        <v>3.91E-15</v>
      </c>
      <c r="J8" s="216" t="s">
        <v>341</v>
      </c>
      <c r="K8">
        <v>5</v>
      </c>
      <c r="L8" t="s">
        <v>342</v>
      </c>
      <c r="M8" t="s">
        <v>334</v>
      </c>
      <c r="N8">
        <v>-5.8908837480000003</v>
      </c>
      <c r="O8">
        <v>7.4423784480000004</v>
      </c>
      <c r="P8" s="118">
        <v>6.82E-74</v>
      </c>
      <c r="Q8" s="118">
        <v>3.6100000000000003E-70</v>
      </c>
      <c r="R8" s="217" t="s">
        <v>338</v>
      </c>
      <c r="T8" s="216" t="s">
        <v>343</v>
      </c>
      <c r="U8">
        <v>14</v>
      </c>
      <c r="V8" t="s">
        <v>344</v>
      </c>
      <c r="W8" t="s">
        <v>334</v>
      </c>
      <c r="X8">
        <v>-1.080530937</v>
      </c>
      <c r="Y8">
        <v>3.3010815080000002</v>
      </c>
      <c r="Z8" s="118">
        <v>2.9299999999999999E-6</v>
      </c>
      <c r="AA8">
        <v>1.7458779000000001E-2</v>
      </c>
      <c r="AB8" s="211" t="s">
        <v>338</v>
      </c>
    </row>
    <row r="9" spans="1:28" x14ac:dyDescent="0.2">
      <c r="A9" s="208" t="s">
        <v>345</v>
      </c>
      <c r="B9" s="111">
        <v>20</v>
      </c>
      <c r="C9" s="111" t="s">
        <v>346</v>
      </c>
      <c r="D9" s="111" t="s">
        <v>334</v>
      </c>
      <c r="E9" s="111">
        <v>-1.157079124</v>
      </c>
      <c r="F9" s="111">
        <v>5.4464892410000001</v>
      </c>
      <c r="G9" s="209">
        <v>7.2499999999999995E-17</v>
      </c>
      <c r="H9" s="210">
        <v>3.1400000000000003E-13</v>
      </c>
      <c r="J9" s="216" t="s">
        <v>339</v>
      </c>
      <c r="K9">
        <v>16</v>
      </c>
      <c r="L9" t="s">
        <v>340</v>
      </c>
      <c r="M9" t="s">
        <v>334</v>
      </c>
      <c r="N9">
        <v>4.2487280119999999</v>
      </c>
      <c r="O9">
        <v>7.6011989460000002</v>
      </c>
      <c r="P9" s="118">
        <v>2.9600000000000002E-55</v>
      </c>
      <c r="Q9" s="118">
        <v>1.0399999999999999E-51</v>
      </c>
      <c r="R9" s="217" t="s">
        <v>338</v>
      </c>
      <c r="T9" s="216" t="s">
        <v>347</v>
      </c>
      <c r="U9">
        <v>8</v>
      </c>
      <c r="V9" t="s">
        <v>348</v>
      </c>
      <c r="W9" t="s">
        <v>334</v>
      </c>
      <c r="X9">
        <v>0.649315741</v>
      </c>
      <c r="Y9">
        <v>4.0274062129999999</v>
      </c>
      <c r="Z9" s="118">
        <v>6.0499999999999997E-6</v>
      </c>
      <c r="AA9">
        <v>1.9685623999999999E-2</v>
      </c>
      <c r="AB9" s="211"/>
    </row>
    <row r="10" spans="1:28" x14ac:dyDescent="0.2">
      <c r="A10" s="208" t="s">
        <v>349</v>
      </c>
      <c r="B10" s="111">
        <v>16</v>
      </c>
      <c r="C10" s="111" t="s">
        <v>350</v>
      </c>
      <c r="D10" s="111" t="s">
        <v>334</v>
      </c>
      <c r="E10" s="111">
        <v>1.74265786</v>
      </c>
      <c r="F10" s="111">
        <v>3.3908602349999999</v>
      </c>
      <c r="G10" s="209">
        <v>4.2800000000000001E-15</v>
      </c>
      <c r="H10" s="210">
        <v>1.39E-11</v>
      </c>
      <c r="J10" s="216" t="s">
        <v>349</v>
      </c>
      <c r="K10">
        <v>16</v>
      </c>
      <c r="L10" t="s">
        <v>350</v>
      </c>
      <c r="M10" t="s">
        <v>334</v>
      </c>
      <c r="N10">
        <v>3.4278286229999999</v>
      </c>
      <c r="O10">
        <v>3.9008380429999998</v>
      </c>
      <c r="P10" s="118">
        <v>9.6199999999999992E-38</v>
      </c>
      <c r="Q10" s="118">
        <v>2.55E-34</v>
      </c>
      <c r="R10" s="217" t="s">
        <v>338</v>
      </c>
      <c r="T10" s="218" t="s">
        <v>351</v>
      </c>
      <c r="U10" s="219">
        <v>5</v>
      </c>
      <c r="V10" s="219" t="s">
        <v>352</v>
      </c>
      <c r="W10" s="219" t="s">
        <v>353</v>
      </c>
      <c r="X10" s="219">
        <v>1.5257851659999999</v>
      </c>
      <c r="Y10" s="219">
        <v>3.5355898880000001</v>
      </c>
      <c r="Z10" s="223">
        <v>6.6000000000000003E-6</v>
      </c>
      <c r="AA10" s="219">
        <v>1.9685623999999999E-2</v>
      </c>
      <c r="AB10" s="213"/>
    </row>
    <row r="11" spans="1:28" x14ac:dyDescent="0.2">
      <c r="A11" s="208" t="s">
        <v>339</v>
      </c>
      <c r="B11" s="111">
        <v>16</v>
      </c>
      <c r="C11" s="111" t="s">
        <v>340</v>
      </c>
      <c r="D11" s="111" t="s">
        <v>334</v>
      </c>
      <c r="E11" s="111">
        <v>1.354410632</v>
      </c>
      <c r="F11" s="111">
        <v>7.1375563169999996</v>
      </c>
      <c r="G11" s="209">
        <v>3.17E-9</v>
      </c>
      <c r="H11" s="210">
        <v>8.2400000000000007E-6</v>
      </c>
      <c r="J11" s="216" t="s">
        <v>345</v>
      </c>
      <c r="K11">
        <v>20</v>
      </c>
      <c r="L11" t="s">
        <v>346</v>
      </c>
      <c r="M11" t="s">
        <v>334</v>
      </c>
      <c r="N11">
        <v>-2.107587391</v>
      </c>
      <c r="O11">
        <v>6.3311609329999996</v>
      </c>
      <c r="P11" s="118">
        <v>8.03E-36</v>
      </c>
      <c r="Q11" s="118">
        <v>1.6999999999999999E-32</v>
      </c>
      <c r="R11" s="217" t="s">
        <v>338</v>
      </c>
      <c r="T11"/>
      <c r="U11"/>
      <c r="V11"/>
      <c r="W11"/>
      <c r="X11"/>
      <c r="Y11"/>
      <c r="Z11"/>
      <c r="AA11"/>
    </row>
    <row r="12" spans="1:28" x14ac:dyDescent="0.2">
      <c r="A12" s="208" t="s">
        <v>354</v>
      </c>
      <c r="B12" s="111">
        <v>11</v>
      </c>
      <c r="C12" s="111" t="s">
        <v>355</v>
      </c>
      <c r="D12" s="111" t="s">
        <v>334</v>
      </c>
      <c r="E12" s="111">
        <v>0.43491699700000003</v>
      </c>
      <c r="F12" s="111">
        <v>5.1748577960000004</v>
      </c>
      <c r="G12" s="209">
        <v>9.3900000000000003E-7</v>
      </c>
      <c r="H12" s="211">
        <v>2.0324649999999998E-3</v>
      </c>
      <c r="J12" s="216" t="s">
        <v>356</v>
      </c>
      <c r="K12">
        <v>4</v>
      </c>
      <c r="L12" t="s">
        <v>357</v>
      </c>
      <c r="M12" t="s">
        <v>334</v>
      </c>
      <c r="N12">
        <v>1.662402129</v>
      </c>
      <c r="O12">
        <v>5.9203296989999998</v>
      </c>
      <c r="P12" s="118">
        <v>1.1099999999999999E-17</v>
      </c>
      <c r="Q12" s="118">
        <v>1.9499999999999999E-14</v>
      </c>
      <c r="R12" s="217"/>
    </row>
    <row r="13" spans="1:28" x14ac:dyDescent="0.2">
      <c r="A13" s="208" t="s">
        <v>358</v>
      </c>
      <c r="B13" s="111">
        <v>12</v>
      </c>
      <c r="C13" s="111" t="s">
        <v>359</v>
      </c>
      <c r="D13" s="111" t="s">
        <v>360</v>
      </c>
      <c r="E13" s="111">
        <v>0.58250162000000005</v>
      </c>
      <c r="F13" s="111">
        <v>6.737525797</v>
      </c>
      <c r="G13" s="209">
        <v>3.67E-6</v>
      </c>
      <c r="H13" s="211">
        <v>6.8157080000000002E-3</v>
      </c>
      <c r="J13" s="216" t="s">
        <v>361</v>
      </c>
      <c r="K13">
        <v>17</v>
      </c>
      <c r="L13" t="s">
        <v>362</v>
      </c>
      <c r="M13" t="s">
        <v>334</v>
      </c>
      <c r="N13">
        <v>1.2378124500000001</v>
      </c>
      <c r="O13">
        <v>5.2974718449999996</v>
      </c>
      <c r="P13" s="118">
        <v>8.0200000000000002E-17</v>
      </c>
      <c r="Q13" s="118">
        <v>1.2099999999999999E-13</v>
      </c>
      <c r="R13" s="217"/>
    </row>
    <row r="14" spans="1:28" x14ac:dyDescent="0.2">
      <c r="A14" s="208" t="s">
        <v>363</v>
      </c>
      <c r="B14" s="111">
        <v>21</v>
      </c>
      <c r="C14" s="111" t="s">
        <v>364</v>
      </c>
      <c r="D14" s="111" t="s">
        <v>360</v>
      </c>
      <c r="E14" s="111">
        <v>0.66806572200000003</v>
      </c>
      <c r="F14" s="111">
        <v>7.3011452009999998</v>
      </c>
      <c r="G14" s="209">
        <v>5.4500000000000003E-6</v>
      </c>
      <c r="H14" s="211">
        <v>8.8501389999999999E-3</v>
      </c>
      <c r="J14" s="216" t="s">
        <v>365</v>
      </c>
      <c r="K14">
        <v>4</v>
      </c>
      <c r="L14" t="s">
        <v>366</v>
      </c>
      <c r="M14" t="s">
        <v>334</v>
      </c>
      <c r="N14">
        <v>1.9283673269999999</v>
      </c>
      <c r="O14">
        <v>6.0792460500000001</v>
      </c>
      <c r="P14" s="118">
        <v>3.5999999999999998E-14</v>
      </c>
      <c r="Q14" s="118">
        <v>4.7700000000000001E-11</v>
      </c>
      <c r="R14" s="217"/>
    </row>
    <row r="15" spans="1:28" x14ac:dyDescent="0.2">
      <c r="A15" s="208" t="s">
        <v>341</v>
      </c>
      <c r="B15" s="111">
        <v>5</v>
      </c>
      <c r="C15" s="111" t="s">
        <v>342</v>
      </c>
      <c r="D15" s="111" t="s">
        <v>334</v>
      </c>
      <c r="E15" s="111">
        <v>-1.7728112979999999</v>
      </c>
      <c r="F15" s="111">
        <v>5.4068350770000002</v>
      </c>
      <c r="G15" s="209">
        <v>1.08E-5</v>
      </c>
      <c r="H15" s="211">
        <v>1.5632303E-2</v>
      </c>
      <c r="J15" s="216" t="s">
        <v>367</v>
      </c>
      <c r="K15">
        <v>14</v>
      </c>
      <c r="L15" t="s">
        <v>367</v>
      </c>
      <c r="M15" t="s">
        <v>368</v>
      </c>
      <c r="N15">
        <v>-1.90108967</v>
      </c>
      <c r="O15">
        <v>10.64270956</v>
      </c>
      <c r="P15" s="118">
        <v>9.1700000000000003E-14</v>
      </c>
      <c r="Q15" s="118">
        <v>9.7000000000000001E-11</v>
      </c>
      <c r="R15" s="217" t="s">
        <v>338</v>
      </c>
    </row>
    <row r="16" spans="1:28" x14ac:dyDescent="0.2">
      <c r="A16" s="208" t="s">
        <v>369</v>
      </c>
      <c r="B16" s="111">
        <v>12</v>
      </c>
      <c r="C16" s="111" t="s">
        <v>370</v>
      </c>
      <c r="D16" s="111" t="s">
        <v>334</v>
      </c>
      <c r="E16" s="111">
        <v>0.32206116200000001</v>
      </c>
      <c r="F16" s="111">
        <v>5.0035578620000001</v>
      </c>
      <c r="G16" s="209">
        <v>1.3499999999999999E-5</v>
      </c>
      <c r="H16" s="211">
        <v>1.7589512000000002E-2</v>
      </c>
      <c r="J16" s="216" t="s">
        <v>371</v>
      </c>
      <c r="K16">
        <v>14</v>
      </c>
      <c r="L16" t="s">
        <v>372</v>
      </c>
      <c r="M16" t="s">
        <v>373</v>
      </c>
      <c r="N16">
        <v>-1.90108967</v>
      </c>
      <c r="O16">
        <v>10.64270956</v>
      </c>
      <c r="P16" s="118">
        <v>9.1700000000000003E-14</v>
      </c>
      <c r="Q16" s="118">
        <v>9.7000000000000001E-11</v>
      </c>
      <c r="R16" s="217" t="s">
        <v>338</v>
      </c>
    </row>
    <row r="17" spans="1:18" x14ac:dyDescent="0.2">
      <c r="A17" s="208" t="s">
        <v>374</v>
      </c>
      <c r="B17" s="111">
        <v>14</v>
      </c>
      <c r="C17" s="111" t="s">
        <v>375</v>
      </c>
      <c r="D17" s="111" t="s">
        <v>373</v>
      </c>
      <c r="E17" s="111">
        <v>-0.70423412100000005</v>
      </c>
      <c r="F17" s="111">
        <v>10.23040892</v>
      </c>
      <c r="G17" s="209">
        <v>1.6900000000000001E-5</v>
      </c>
      <c r="H17" s="211">
        <v>1.9929028000000001E-2</v>
      </c>
      <c r="J17" s="216" t="s">
        <v>376</v>
      </c>
      <c r="K17">
        <v>15</v>
      </c>
      <c r="L17" t="s">
        <v>377</v>
      </c>
      <c r="M17" t="s">
        <v>360</v>
      </c>
      <c r="N17">
        <v>1.8520390410000001</v>
      </c>
      <c r="O17">
        <v>6.6666688499999998</v>
      </c>
      <c r="P17" s="118">
        <v>5.5099999999999997E-13</v>
      </c>
      <c r="Q17" s="118">
        <v>5.2900000000000003E-10</v>
      </c>
      <c r="R17" s="217"/>
    </row>
    <row r="18" spans="1:18" x14ac:dyDescent="0.2">
      <c r="A18" s="208" t="s">
        <v>378</v>
      </c>
      <c r="B18" s="111">
        <v>6</v>
      </c>
      <c r="C18" s="111" t="s">
        <v>379</v>
      </c>
      <c r="D18" s="111" t="s">
        <v>334</v>
      </c>
      <c r="E18" s="111">
        <v>-0.53514234999999999</v>
      </c>
      <c r="F18" s="111">
        <v>3.4053615590000001</v>
      </c>
      <c r="G18" s="209">
        <v>2.19E-5</v>
      </c>
      <c r="H18" s="211">
        <v>2.0737076E-2</v>
      </c>
      <c r="J18" s="216" t="s">
        <v>380</v>
      </c>
      <c r="K18">
        <v>19</v>
      </c>
      <c r="L18" t="s">
        <v>381</v>
      </c>
      <c r="M18" t="s">
        <v>353</v>
      </c>
      <c r="N18">
        <v>-2.0506061959999999</v>
      </c>
      <c r="O18">
        <v>3.336203566</v>
      </c>
      <c r="P18" s="118">
        <v>1.5399999999999999E-12</v>
      </c>
      <c r="Q18" s="118">
        <v>1.3600000000000001E-9</v>
      </c>
      <c r="R18" s="217" t="s">
        <v>338</v>
      </c>
    </row>
    <row r="19" spans="1:18" x14ac:dyDescent="0.2">
      <c r="A19" s="208" t="s">
        <v>343</v>
      </c>
      <c r="B19" s="111">
        <v>14</v>
      </c>
      <c r="C19" s="111" t="s">
        <v>344</v>
      </c>
      <c r="D19" s="111" t="s">
        <v>334</v>
      </c>
      <c r="E19" s="111">
        <v>-0.88398037500000004</v>
      </c>
      <c r="F19" s="111">
        <v>3.1977531300000002</v>
      </c>
      <c r="G19" s="209">
        <v>1.9400000000000001E-5</v>
      </c>
      <c r="H19" s="211">
        <v>2.0737076E-2</v>
      </c>
      <c r="J19" s="216" t="s">
        <v>382</v>
      </c>
      <c r="K19">
        <v>3</v>
      </c>
      <c r="L19" t="s">
        <v>382</v>
      </c>
      <c r="M19" t="s">
        <v>368</v>
      </c>
      <c r="N19">
        <v>-1.823457114</v>
      </c>
      <c r="O19">
        <v>10.35247169</v>
      </c>
      <c r="P19" s="118">
        <v>1.98E-12</v>
      </c>
      <c r="Q19" s="118">
        <v>1.61E-9</v>
      </c>
      <c r="R19" s="217" t="s">
        <v>338</v>
      </c>
    </row>
    <row r="20" spans="1:18" x14ac:dyDescent="0.2">
      <c r="A20" s="208" t="s">
        <v>383</v>
      </c>
      <c r="B20" s="111">
        <v>12</v>
      </c>
      <c r="C20" s="111" t="s">
        <v>384</v>
      </c>
      <c r="D20" s="111" t="s">
        <v>360</v>
      </c>
      <c r="E20" s="111">
        <v>0.52060887099999997</v>
      </c>
      <c r="F20" s="111">
        <v>5.4495805060000002</v>
      </c>
      <c r="G20" s="209">
        <v>2.9099999999999999E-5</v>
      </c>
      <c r="H20" s="211">
        <v>2.0737076E-2</v>
      </c>
      <c r="J20" s="216" t="s">
        <v>385</v>
      </c>
      <c r="K20">
        <v>1</v>
      </c>
      <c r="L20" t="s">
        <v>386</v>
      </c>
      <c r="M20" t="s">
        <v>360</v>
      </c>
      <c r="N20">
        <v>1.749124353</v>
      </c>
      <c r="O20">
        <v>4.8805713490000002</v>
      </c>
      <c r="P20" s="118">
        <v>3.9399999999999998E-12</v>
      </c>
      <c r="Q20" s="118">
        <v>2.8400000000000001E-9</v>
      </c>
      <c r="R20" s="217"/>
    </row>
    <row r="21" spans="1:18" x14ac:dyDescent="0.2">
      <c r="A21" s="208" t="s">
        <v>367</v>
      </c>
      <c r="B21" s="111">
        <v>14</v>
      </c>
      <c r="C21" s="111" t="s">
        <v>387</v>
      </c>
      <c r="D21" s="111" t="s">
        <v>388</v>
      </c>
      <c r="E21" s="111">
        <v>-0.79549635699999999</v>
      </c>
      <c r="F21" s="111">
        <v>10.045678819999999</v>
      </c>
      <c r="G21" s="209">
        <v>2.6699999999999998E-5</v>
      </c>
      <c r="H21" s="211">
        <v>2.0737076E-2</v>
      </c>
      <c r="J21" s="216" t="s">
        <v>389</v>
      </c>
      <c r="K21">
        <v>6</v>
      </c>
      <c r="L21" t="s">
        <v>390</v>
      </c>
      <c r="M21" t="s">
        <v>334</v>
      </c>
      <c r="N21">
        <v>1.5099940679999999</v>
      </c>
      <c r="O21">
        <v>5.1113983300000001</v>
      </c>
      <c r="P21" s="118">
        <v>4.0300000000000004E-12</v>
      </c>
      <c r="Q21" s="118">
        <v>2.8400000000000001E-9</v>
      </c>
      <c r="R21" s="217"/>
    </row>
    <row r="22" spans="1:18" x14ac:dyDescent="0.2">
      <c r="A22" s="208" t="s">
        <v>391</v>
      </c>
      <c r="B22" s="111">
        <v>17</v>
      </c>
      <c r="C22" s="111" t="s">
        <v>392</v>
      </c>
      <c r="D22" s="111" t="s">
        <v>393</v>
      </c>
      <c r="E22" s="111">
        <v>-1.048490047</v>
      </c>
      <c r="F22" s="111">
        <v>3.0553723389999998</v>
      </c>
      <c r="G22" s="209">
        <v>2.4499999999999999E-5</v>
      </c>
      <c r="H22" s="211">
        <v>2.0737076E-2</v>
      </c>
      <c r="J22" s="216" t="s">
        <v>363</v>
      </c>
      <c r="K22">
        <v>21</v>
      </c>
      <c r="L22" t="s">
        <v>364</v>
      </c>
      <c r="M22" t="s">
        <v>360</v>
      </c>
      <c r="N22">
        <v>1.001643799</v>
      </c>
      <c r="O22">
        <v>7.4899595789999998</v>
      </c>
      <c r="P22" s="118">
        <v>1.54E-11</v>
      </c>
      <c r="Q22" s="118">
        <v>1.02E-8</v>
      </c>
      <c r="R22" s="217" t="s">
        <v>338</v>
      </c>
    </row>
    <row r="23" spans="1:18" x14ac:dyDescent="0.2">
      <c r="A23" s="208" t="s">
        <v>380</v>
      </c>
      <c r="B23" s="111">
        <v>19</v>
      </c>
      <c r="C23" s="111" t="s">
        <v>381</v>
      </c>
      <c r="D23" s="111" t="s">
        <v>353</v>
      </c>
      <c r="E23" s="111">
        <v>-0.99475970499999999</v>
      </c>
      <c r="F23" s="111">
        <v>3.0110726739999998</v>
      </c>
      <c r="G23" s="209">
        <v>3.0300000000000001E-5</v>
      </c>
      <c r="H23" s="211">
        <v>2.0737076E-2</v>
      </c>
      <c r="J23" s="216" t="s">
        <v>394</v>
      </c>
      <c r="K23">
        <v>12</v>
      </c>
      <c r="L23" t="s">
        <v>395</v>
      </c>
      <c r="M23" t="s">
        <v>334</v>
      </c>
      <c r="N23">
        <v>1.429131382</v>
      </c>
      <c r="O23">
        <v>3.6467771949999999</v>
      </c>
      <c r="P23" s="118">
        <v>1.8399999999999999E-11</v>
      </c>
      <c r="Q23" s="118">
        <v>1.14E-8</v>
      </c>
      <c r="R23" s="217"/>
    </row>
    <row r="24" spans="1:18" x14ac:dyDescent="0.2">
      <c r="A24" s="208" t="s">
        <v>371</v>
      </c>
      <c r="B24" s="111">
        <v>14</v>
      </c>
      <c r="C24" s="111" t="s">
        <v>372</v>
      </c>
      <c r="D24" s="111" t="s">
        <v>373</v>
      </c>
      <c r="E24" s="111">
        <v>-0.79549635699999999</v>
      </c>
      <c r="F24" s="111">
        <v>10.045678819999999</v>
      </c>
      <c r="G24" s="209">
        <v>2.6699999999999998E-5</v>
      </c>
      <c r="H24" s="211">
        <v>2.0737076E-2</v>
      </c>
      <c r="J24" s="216" t="s">
        <v>396</v>
      </c>
      <c r="K24">
        <v>16</v>
      </c>
      <c r="L24" t="s">
        <v>397</v>
      </c>
      <c r="M24" t="s">
        <v>398</v>
      </c>
      <c r="N24">
        <v>1.512845445</v>
      </c>
      <c r="O24">
        <v>4.9109046799999998</v>
      </c>
      <c r="P24" s="118">
        <v>2.6899999999999999E-11</v>
      </c>
      <c r="Q24" s="118">
        <v>1.5799999999999999E-8</v>
      </c>
      <c r="R24" s="217"/>
    </row>
    <row r="25" spans="1:18" x14ac:dyDescent="0.2">
      <c r="A25" s="208" t="s">
        <v>399</v>
      </c>
      <c r="B25" s="111">
        <v>14</v>
      </c>
      <c r="C25" s="111" t="s">
        <v>400</v>
      </c>
      <c r="D25" s="111" t="s">
        <v>373</v>
      </c>
      <c r="E25" s="111">
        <v>-0.969320085</v>
      </c>
      <c r="F25" s="111">
        <v>7.2421821709999996</v>
      </c>
      <c r="G25" s="209">
        <v>2.8500000000000002E-5</v>
      </c>
      <c r="H25" s="211">
        <v>2.0737076E-2</v>
      </c>
      <c r="J25" s="216" t="s">
        <v>401</v>
      </c>
      <c r="K25">
        <v>12</v>
      </c>
      <c r="L25" t="s">
        <v>402</v>
      </c>
      <c r="M25" t="s">
        <v>360</v>
      </c>
      <c r="N25">
        <v>1.1258996240000001</v>
      </c>
      <c r="O25">
        <v>11.347420870000001</v>
      </c>
      <c r="P25" s="118">
        <v>3.4499999999999997E-11</v>
      </c>
      <c r="Q25" s="118">
        <v>1.92E-8</v>
      </c>
      <c r="R25" s="217"/>
    </row>
    <row r="26" spans="1:18" x14ac:dyDescent="0.2">
      <c r="A26" s="208" t="s">
        <v>403</v>
      </c>
      <c r="B26" s="111">
        <v>1</v>
      </c>
      <c r="C26" s="111" t="s">
        <v>404</v>
      </c>
      <c r="D26" s="111" t="s">
        <v>334</v>
      </c>
      <c r="E26" s="111">
        <v>-0.869957537</v>
      </c>
      <c r="F26" s="111">
        <v>3.1538273100000001</v>
      </c>
      <c r="G26" s="209">
        <v>3.9700000000000003E-5</v>
      </c>
      <c r="H26" s="211">
        <v>2.3422974999999999E-2</v>
      </c>
      <c r="J26" s="216" t="s">
        <v>405</v>
      </c>
      <c r="K26">
        <v>7</v>
      </c>
      <c r="L26" t="s">
        <v>406</v>
      </c>
      <c r="M26" t="s">
        <v>353</v>
      </c>
      <c r="N26">
        <v>1.0793602419999999</v>
      </c>
      <c r="O26">
        <v>6.3132482049999998</v>
      </c>
      <c r="P26" s="118">
        <v>4.4100000000000002E-11</v>
      </c>
      <c r="Q26" s="118">
        <v>2.33E-8</v>
      </c>
      <c r="R26" s="217"/>
    </row>
    <row r="27" spans="1:18" x14ac:dyDescent="0.2">
      <c r="A27" s="208" t="s">
        <v>407</v>
      </c>
      <c r="B27" s="111">
        <v>17</v>
      </c>
      <c r="C27" s="111" t="s">
        <v>408</v>
      </c>
      <c r="D27" s="111" t="s">
        <v>334</v>
      </c>
      <c r="E27" s="111">
        <v>-0.742557464</v>
      </c>
      <c r="F27" s="111">
        <v>7.0786632039999997</v>
      </c>
      <c r="G27" s="209">
        <v>3.79E-5</v>
      </c>
      <c r="H27" s="211">
        <v>2.3422974999999999E-2</v>
      </c>
      <c r="J27" s="216" t="s">
        <v>409</v>
      </c>
      <c r="K27">
        <v>14</v>
      </c>
      <c r="L27" t="s">
        <v>410</v>
      </c>
      <c r="M27" t="s">
        <v>334</v>
      </c>
      <c r="N27">
        <v>-1.414977793</v>
      </c>
      <c r="O27">
        <v>4.1964681280000002</v>
      </c>
      <c r="P27" s="118">
        <v>5.3200000000000001E-11</v>
      </c>
      <c r="Q27" s="118">
        <v>2.6799999999999998E-8</v>
      </c>
      <c r="R27" s="217"/>
    </row>
    <row r="28" spans="1:18" x14ac:dyDescent="0.2">
      <c r="A28" s="208" t="s">
        <v>411</v>
      </c>
      <c r="B28" s="111">
        <v>3</v>
      </c>
      <c r="C28" s="111" t="s">
        <v>412</v>
      </c>
      <c r="D28" s="111" t="s">
        <v>413</v>
      </c>
      <c r="E28" s="111">
        <v>-0.95164700499999999</v>
      </c>
      <c r="F28" s="111">
        <v>7.1588014040000001</v>
      </c>
      <c r="G28" s="209">
        <v>3.7700000000000002E-5</v>
      </c>
      <c r="H28" s="211">
        <v>2.3422974999999999E-2</v>
      </c>
      <c r="J28" s="216" t="s">
        <v>414</v>
      </c>
      <c r="K28">
        <v>2</v>
      </c>
      <c r="L28" t="s">
        <v>415</v>
      </c>
      <c r="M28" t="s">
        <v>360</v>
      </c>
      <c r="N28">
        <v>0.94668629900000001</v>
      </c>
      <c r="O28">
        <v>5.307452638</v>
      </c>
      <c r="P28" s="118">
        <v>8.0599999999999998E-11</v>
      </c>
      <c r="Q28" s="118">
        <v>3.8700000000000002E-8</v>
      </c>
      <c r="R28" s="217"/>
    </row>
    <row r="29" spans="1:18" x14ac:dyDescent="0.2">
      <c r="A29" s="208" t="s">
        <v>416</v>
      </c>
      <c r="B29" s="111">
        <v>17</v>
      </c>
      <c r="C29" s="111" t="s">
        <v>417</v>
      </c>
      <c r="D29" s="111" t="s">
        <v>334</v>
      </c>
      <c r="E29" s="111">
        <v>-0.793511886</v>
      </c>
      <c r="F29" s="111">
        <v>2.5557012640000001</v>
      </c>
      <c r="G29" s="209">
        <v>4.99E-5</v>
      </c>
      <c r="H29" s="211">
        <v>2.8216458999999999E-2</v>
      </c>
      <c r="J29" s="216" t="s">
        <v>418</v>
      </c>
      <c r="K29">
        <v>6</v>
      </c>
      <c r="L29" t="s">
        <v>382</v>
      </c>
      <c r="M29" t="s">
        <v>368</v>
      </c>
      <c r="N29">
        <v>1.4948086819999999</v>
      </c>
      <c r="O29">
        <v>9.1034294520000003</v>
      </c>
      <c r="P29" s="118">
        <v>1.7800000000000001E-10</v>
      </c>
      <c r="Q29" s="118">
        <v>8.1800000000000005E-8</v>
      </c>
      <c r="R29" s="217"/>
    </row>
    <row r="30" spans="1:18" x14ac:dyDescent="0.2">
      <c r="A30" s="208" t="s">
        <v>419</v>
      </c>
      <c r="B30" s="111">
        <v>9</v>
      </c>
      <c r="C30" s="111" t="s">
        <v>420</v>
      </c>
      <c r="D30" s="111" t="s">
        <v>334</v>
      </c>
      <c r="E30" s="111">
        <v>-0.69772815099999996</v>
      </c>
      <c r="F30" s="111">
        <v>4.24295986</v>
      </c>
      <c r="G30" s="209">
        <v>5.7299999999999997E-5</v>
      </c>
      <c r="H30" s="211">
        <v>3.1031474999999999E-2</v>
      </c>
      <c r="J30" s="216" t="s">
        <v>421</v>
      </c>
      <c r="K30">
        <v>12</v>
      </c>
      <c r="L30" t="s">
        <v>422</v>
      </c>
      <c r="M30" t="s">
        <v>360</v>
      </c>
      <c r="N30">
        <v>0.94770748500000002</v>
      </c>
      <c r="O30">
        <v>7.8993715519999999</v>
      </c>
      <c r="P30" s="118">
        <v>2.7399999999999998E-10</v>
      </c>
      <c r="Q30" s="118">
        <v>1.2100000000000001E-7</v>
      </c>
      <c r="R30" s="217"/>
    </row>
    <row r="31" spans="1:18" x14ac:dyDescent="0.2">
      <c r="A31" s="208" t="s">
        <v>423</v>
      </c>
      <c r="B31" s="111">
        <v>8</v>
      </c>
      <c r="C31" s="111" t="s">
        <v>424</v>
      </c>
      <c r="D31" s="111" t="s">
        <v>334</v>
      </c>
      <c r="E31" s="111">
        <v>-0.64131238499999998</v>
      </c>
      <c r="F31" s="111">
        <v>2.903742743</v>
      </c>
      <c r="G31" s="209">
        <v>7.7100000000000004E-5</v>
      </c>
      <c r="H31" s="211">
        <v>3.7111669E-2</v>
      </c>
      <c r="J31" s="216" t="s">
        <v>425</v>
      </c>
      <c r="K31">
        <v>6</v>
      </c>
      <c r="L31" t="s">
        <v>425</v>
      </c>
      <c r="M31" t="s">
        <v>368</v>
      </c>
      <c r="N31">
        <v>1.607983838</v>
      </c>
      <c r="O31">
        <v>9.2277382110000001</v>
      </c>
      <c r="P31" s="118">
        <v>4.5299999999999999E-10</v>
      </c>
      <c r="Q31" s="118">
        <v>1.92E-7</v>
      </c>
      <c r="R31" s="217"/>
    </row>
    <row r="32" spans="1:18" x14ac:dyDescent="0.2">
      <c r="A32" s="208" t="s">
        <v>426</v>
      </c>
      <c r="B32" s="111">
        <v>9</v>
      </c>
      <c r="C32" s="111" t="s">
        <v>427</v>
      </c>
      <c r="D32" s="111" t="s">
        <v>398</v>
      </c>
      <c r="E32" s="111">
        <v>-0.74543257900000004</v>
      </c>
      <c r="F32" s="111">
        <v>3.5400696639999998</v>
      </c>
      <c r="G32" s="209">
        <v>7.6899999999999999E-5</v>
      </c>
      <c r="H32" s="211">
        <v>3.7111669E-2</v>
      </c>
      <c r="J32" s="216" t="s">
        <v>428</v>
      </c>
      <c r="K32">
        <v>1</v>
      </c>
      <c r="L32" t="s">
        <v>429</v>
      </c>
      <c r="M32" t="s">
        <v>334</v>
      </c>
      <c r="N32">
        <v>1.186154859</v>
      </c>
      <c r="O32">
        <v>6.8486323259999997</v>
      </c>
      <c r="P32" s="118">
        <v>2.2200000000000002E-9</v>
      </c>
      <c r="Q32" s="118">
        <v>8.8400000000000003E-7</v>
      </c>
      <c r="R32" s="217"/>
    </row>
    <row r="33" spans="1:18" x14ac:dyDescent="0.2">
      <c r="A33" s="208" t="s">
        <v>430</v>
      </c>
      <c r="B33" s="111">
        <v>14</v>
      </c>
      <c r="C33" s="111" t="s">
        <v>430</v>
      </c>
      <c r="D33" s="111" t="s">
        <v>368</v>
      </c>
      <c r="E33" s="111">
        <v>-0.62987381499999995</v>
      </c>
      <c r="F33" s="111">
        <v>9.8114532200000006</v>
      </c>
      <c r="G33" s="209">
        <v>7.6500000000000003E-5</v>
      </c>
      <c r="H33" s="211">
        <v>3.7111669E-2</v>
      </c>
      <c r="J33" s="216" t="s">
        <v>431</v>
      </c>
      <c r="K33">
        <v>6</v>
      </c>
      <c r="L33" t="s">
        <v>431</v>
      </c>
      <c r="M33" t="s">
        <v>368</v>
      </c>
      <c r="N33">
        <v>1.372198418</v>
      </c>
      <c r="O33">
        <v>9.6376645300000003</v>
      </c>
      <c r="P33" s="118">
        <v>2.28E-9</v>
      </c>
      <c r="Q33" s="118">
        <v>8.8400000000000003E-7</v>
      </c>
      <c r="R33" s="217"/>
    </row>
    <row r="34" spans="1:18" x14ac:dyDescent="0.2">
      <c r="A34" s="208" t="s">
        <v>432</v>
      </c>
      <c r="B34" s="111">
        <v>11</v>
      </c>
      <c r="C34" s="111" t="s">
        <v>433</v>
      </c>
      <c r="D34" s="111" t="s">
        <v>368</v>
      </c>
      <c r="E34" s="111">
        <v>-1.3528203080000001</v>
      </c>
      <c r="F34" s="111">
        <v>3.2505693779999998</v>
      </c>
      <c r="G34" s="209">
        <v>8.4599999999999996E-5</v>
      </c>
      <c r="H34" s="211">
        <v>3.9251345E-2</v>
      </c>
      <c r="J34" s="216" t="s">
        <v>434</v>
      </c>
      <c r="K34">
        <v>15</v>
      </c>
      <c r="L34" t="s">
        <v>435</v>
      </c>
      <c r="M34" t="s">
        <v>337</v>
      </c>
      <c r="N34">
        <v>1.1942211700000001</v>
      </c>
      <c r="O34">
        <v>4.7653869860000002</v>
      </c>
      <c r="P34" s="118">
        <v>2.3400000000000002E-9</v>
      </c>
      <c r="Q34" s="118">
        <v>8.8400000000000003E-7</v>
      </c>
      <c r="R34" s="217"/>
    </row>
    <row r="35" spans="1:18" x14ac:dyDescent="0.2">
      <c r="A35" s="208" t="s">
        <v>382</v>
      </c>
      <c r="B35" s="111">
        <v>3</v>
      </c>
      <c r="C35" s="111" t="s">
        <v>382</v>
      </c>
      <c r="D35" s="111" t="s">
        <v>368</v>
      </c>
      <c r="E35" s="111">
        <v>-0.76650485099999999</v>
      </c>
      <c r="F35" s="111">
        <v>9.7487923009999999</v>
      </c>
      <c r="G35" s="209">
        <v>9.0099999999999995E-5</v>
      </c>
      <c r="H35" s="211">
        <v>4.0373214999999997E-2</v>
      </c>
      <c r="J35" s="216" t="s">
        <v>436</v>
      </c>
      <c r="K35">
        <v>3</v>
      </c>
      <c r="L35" t="s">
        <v>437</v>
      </c>
      <c r="M35" t="s">
        <v>334</v>
      </c>
      <c r="N35">
        <v>0.74303414000000001</v>
      </c>
      <c r="O35">
        <v>6.7332327239999996</v>
      </c>
      <c r="P35" s="118">
        <v>2.5399999999999999E-9</v>
      </c>
      <c r="Q35" s="118">
        <v>9.2600000000000001E-7</v>
      </c>
      <c r="R35" s="217"/>
    </row>
    <row r="36" spans="1:18" x14ac:dyDescent="0.2">
      <c r="A36" s="208" t="s">
        <v>438</v>
      </c>
      <c r="B36" s="111">
        <v>14</v>
      </c>
      <c r="C36" s="111" t="s">
        <v>375</v>
      </c>
      <c r="D36" s="111" t="s">
        <v>388</v>
      </c>
      <c r="E36" s="111">
        <v>-0.64923301700000002</v>
      </c>
      <c r="F36" s="111">
        <v>9.9581131050000007</v>
      </c>
      <c r="G36" s="209">
        <v>9.6299999999999996E-5</v>
      </c>
      <c r="H36" s="211">
        <v>4.1706679000000003E-2</v>
      </c>
      <c r="J36" s="216" t="s">
        <v>439</v>
      </c>
      <c r="K36">
        <v>6</v>
      </c>
      <c r="L36" t="s">
        <v>439</v>
      </c>
      <c r="M36" t="s">
        <v>368</v>
      </c>
      <c r="N36">
        <v>1.2288629609999999</v>
      </c>
      <c r="O36">
        <v>9.5808354720000004</v>
      </c>
      <c r="P36" s="118">
        <v>2.6299999999999998E-9</v>
      </c>
      <c r="Q36" s="118">
        <v>9.2699999999999998E-7</v>
      </c>
      <c r="R36" s="217"/>
    </row>
    <row r="37" spans="1:18" x14ac:dyDescent="0.2">
      <c r="A37" s="208" t="s">
        <v>440</v>
      </c>
      <c r="B37" s="111">
        <v>12</v>
      </c>
      <c r="C37" s="111" t="s">
        <v>441</v>
      </c>
      <c r="D37" s="111" t="s">
        <v>334</v>
      </c>
      <c r="E37" s="111">
        <v>-0.53560026800000005</v>
      </c>
      <c r="F37" s="111">
        <v>8.2221469779999996</v>
      </c>
      <c r="G37" s="111">
        <v>1.1232599999999999E-4</v>
      </c>
      <c r="H37" s="211">
        <v>4.7078897000000001E-2</v>
      </c>
      <c r="J37" s="216" t="s">
        <v>442</v>
      </c>
      <c r="K37">
        <v>12</v>
      </c>
      <c r="L37" t="s">
        <v>443</v>
      </c>
      <c r="M37" t="s">
        <v>334</v>
      </c>
      <c r="N37">
        <v>1.128387179</v>
      </c>
      <c r="O37">
        <v>5.5256655720000003</v>
      </c>
      <c r="P37" s="118">
        <v>2.8900000000000002E-9</v>
      </c>
      <c r="Q37" s="118">
        <v>9.850000000000001E-7</v>
      </c>
      <c r="R37" s="217"/>
    </row>
    <row r="38" spans="1:18" x14ac:dyDescent="0.2">
      <c r="A38" s="208" t="s">
        <v>444</v>
      </c>
      <c r="B38" s="111">
        <v>17</v>
      </c>
      <c r="C38" s="111" t="s">
        <v>445</v>
      </c>
      <c r="D38" s="111" t="s">
        <v>360</v>
      </c>
      <c r="E38" s="111">
        <v>0.69828591699999998</v>
      </c>
      <c r="F38" s="111">
        <v>2.726731901</v>
      </c>
      <c r="G38" s="111">
        <v>1.20338E-4</v>
      </c>
      <c r="H38" s="211">
        <v>4.8861047999999997E-2</v>
      </c>
      <c r="J38" s="216" t="s">
        <v>446</v>
      </c>
      <c r="K38">
        <v>4</v>
      </c>
      <c r="L38" t="s">
        <v>447</v>
      </c>
      <c r="M38" t="s">
        <v>360</v>
      </c>
      <c r="N38">
        <v>1.4742678490000001</v>
      </c>
      <c r="O38">
        <v>4.1914328799999998</v>
      </c>
      <c r="P38" s="118">
        <v>3.2799999999999998E-9</v>
      </c>
      <c r="Q38" s="118">
        <v>1.08E-6</v>
      </c>
      <c r="R38" s="217"/>
    </row>
    <row r="39" spans="1:18" x14ac:dyDescent="0.2">
      <c r="A39" s="208" t="s">
        <v>448</v>
      </c>
      <c r="B39" s="111">
        <v>17</v>
      </c>
      <c r="C39" s="111" t="s">
        <v>449</v>
      </c>
      <c r="D39" s="111" t="s">
        <v>334</v>
      </c>
      <c r="E39" s="111">
        <v>-0.67838441299999996</v>
      </c>
      <c r="F39" s="111">
        <v>5.705453748</v>
      </c>
      <c r="G39" s="111">
        <v>1.3534500000000001E-4</v>
      </c>
      <c r="H39" s="211">
        <v>4.9211100000000001E-2</v>
      </c>
      <c r="J39" s="216" t="s">
        <v>450</v>
      </c>
      <c r="K39">
        <v>8</v>
      </c>
      <c r="L39" t="s">
        <v>451</v>
      </c>
      <c r="M39" t="s">
        <v>334</v>
      </c>
      <c r="N39">
        <v>1.4035258829999999</v>
      </c>
      <c r="O39">
        <v>3.550086555</v>
      </c>
      <c r="P39" s="118">
        <v>4.1100000000000001E-9</v>
      </c>
      <c r="Q39" s="118">
        <v>1.3200000000000001E-6</v>
      </c>
      <c r="R39" s="217"/>
    </row>
    <row r="40" spans="1:18" x14ac:dyDescent="0.2">
      <c r="A40" s="208" t="s">
        <v>452</v>
      </c>
      <c r="B40" s="111">
        <v>1</v>
      </c>
      <c r="C40" s="111" t="s">
        <v>453</v>
      </c>
      <c r="D40" s="111" t="s">
        <v>334</v>
      </c>
      <c r="E40" s="111">
        <v>-0.67896352500000001</v>
      </c>
      <c r="F40" s="111">
        <v>4.4305230919999996</v>
      </c>
      <c r="G40" s="111">
        <v>1.2687700000000001E-4</v>
      </c>
      <c r="H40" s="211">
        <v>4.9211100000000001E-2</v>
      </c>
      <c r="J40" s="216" t="s">
        <v>454</v>
      </c>
      <c r="K40">
        <v>6</v>
      </c>
      <c r="L40" t="s">
        <v>454</v>
      </c>
      <c r="M40" t="s">
        <v>368</v>
      </c>
      <c r="N40">
        <v>1.6045912920000001</v>
      </c>
      <c r="O40">
        <v>9.627405542</v>
      </c>
      <c r="P40" s="118">
        <v>6.4700000000000002E-9</v>
      </c>
      <c r="Q40" s="118">
        <v>1.9599999999999999E-6</v>
      </c>
      <c r="R40" s="217"/>
    </row>
    <row r="41" spans="1:18" x14ac:dyDescent="0.2">
      <c r="A41" s="208" t="s">
        <v>455</v>
      </c>
      <c r="B41" s="111">
        <v>1</v>
      </c>
      <c r="C41" s="111" t="s">
        <v>456</v>
      </c>
      <c r="D41" s="111" t="s">
        <v>334</v>
      </c>
      <c r="E41" s="111">
        <v>-0.59099047199999999</v>
      </c>
      <c r="F41" s="111">
        <v>5.8779512709999997</v>
      </c>
      <c r="G41" s="111">
        <v>1.3635000000000001E-4</v>
      </c>
      <c r="H41" s="211">
        <v>4.9211100000000001E-2</v>
      </c>
      <c r="J41" s="216" t="s">
        <v>457</v>
      </c>
      <c r="K41">
        <v>3</v>
      </c>
      <c r="L41" t="s">
        <v>458</v>
      </c>
      <c r="M41" t="s">
        <v>373</v>
      </c>
      <c r="N41">
        <v>-1.8251111</v>
      </c>
      <c r="O41">
        <v>3.2667949439999999</v>
      </c>
      <c r="P41" s="118">
        <v>6.4899999999999997E-9</v>
      </c>
      <c r="Q41" s="118">
        <v>1.9599999999999999E-6</v>
      </c>
      <c r="R41" s="217"/>
    </row>
    <row r="42" spans="1:18" x14ac:dyDescent="0.2">
      <c r="A42" s="212" t="s">
        <v>459</v>
      </c>
      <c r="B42" s="119">
        <v>1</v>
      </c>
      <c r="C42" s="119" t="s">
        <v>460</v>
      </c>
      <c r="D42" s="119" t="s">
        <v>461</v>
      </c>
      <c r="E42" s="119">
        <v>-0.91917411299999996</v>
      </c>
      <c r="F42" s="119">
        <v>2.8335474619999999</v>
      </c>
      <c r="G42" s="119">
        <v>1.3237000000000001E-4</v>
      </c>
      <c r="H42" s="213">
        <v>4.9211100000000001E-2</v>
      </c>
      <c r="J42" s="216" t="s">
        <v>462</v>
      </c>
      <c r="K42">
        <v>11</v>
      </c>
      <c r="L42" t="s">
        <v>463</v>
      </c>
      <c r="M42" t="s">
        <v>334</v>
      </c>
      <c r="N42">
        <v>1.0115106030000001</v>
      </c>
      <c r="O42">
        <v>6.7665694859999999</v>
      </c>
      <c r="P42" s="118">
        <v>7.5800000000000007E-9</v>
      </c>
      <c r="Q42" s="118">
        <v>2.2299999999999998E-6</v>
      </c>
      <c r="R42" s="217"/>
    </row>
    <row r="43" spans="1:18" x14ac:dyDescent="0.2">
      <c r="J43" s="216" t="s">
        <v>464</v>
      </c>
      <c r="K43">
        <v>5</v>
      </c>
      <c r="L43" t="s">
        <v>465</v>
      </c>
      <c r="M43" t="s">
        <v>360</v>
      </c>
      <c r="N43">
        <v>1.7612775869999999</v>
      </c>
      <c r="O43">
        <v>4.7185107979999996</v>
      </c>
      <c r="P43" s="118">
        <v>1.04E-8</v>
      </c>
      <c r="Q43" s="118">
        <v>2.9799999999999998E-6</v>
      </c>
      <c r="R43" s="217"/>
    </row>
    <row r="44" spans="1:18" x14ac:dyDescent="0.2">
      <c r="J44" s="216" t="s">
        <v>466</v>
      </c>
      <c r="K44">
        <v>11</v>
      </c>
      <c r="L44" t="s">
        <v>467</v>
      </c>
      <c r="M44" t="s">
        <v>360</v>
      </c>
      <c r="N44">
        <v>1.226472904</v>
      </c>
      <c r="O44">
        <v>4.6867602279999998</v>
      </c>
      <c r="P44" s="118">
        <v>1.6000000000000001E-8</v>
      </c>
      <c r="Q44" s="118">
        <v>4.4399999999999998E-6</v>
      </c>
      <c r="R44" s="217"/>
    </row>
    <row r="45" spans="1:18" x14ac:dyDescent="0.2">
      <c r="J45" s="216" t="s">
        <v>468</v>
      </c>
      <c r="K45" t="s">
        <v>368</v>
      </c>
      <c r="L45" t="s">
        <v>468</v>
      </c>
      <c r="M45" t="s">
        <v>368</v>
      </c>
      <c r="N45">
        <v>1.164915154</v>
      </c>
      <c r="O45">
        <v>9.7316250629999992</v>
      </c>
      <c r="P45" s="118">
        <v>1.6400000000000001E-8</v>
      </c>
      <c r="Q45" s="118">
        <v>4.4399999999999998E-6</v>
      </c>
      <c r="R45" s="217"/>
    </row>
    <row r="46" spans="1:18" x14ac:dyDescent="0.2">
      <c r="J46" s="216" t="s">
        <v>469</v>
      </c>
      <c r="K46" t="s">
        <v>368</v>
      </c>
      <c r="L46" t="s">
        <v>469</v>
      </c>
      <c r="M46" t="s">
        <v>368</v>
      </c>
      <c r="N46">
        <v>1.115416355</v>
      </c>
      <c r="O46">
        <v>7.5556665570000003</v>
      </c>
      <c r="P46" s="118">
        <v>2.4999999999999999E-8</v>
      </c>
      <c r="Q46" s="118">
        <v>6.6200000000000001E-6</v>
      </c>
      <c r="R46" s="217"/>
    </row>
    <row r="47" spans="1:18" x14ac:dyDescent="0.2">
      <c r="J47" s="216" t="s">
        <v>470</v>
      </c>
      <c r="K47">
        <v>7</v>
      </c>
      <c r="L47" t="s">
        <v>471</v>
      </c>
      <c r="M47" t="s">
        <v>334</v>
      </c>
      <c r="N47">
        <v>1.213538896</v>
      </c>
      <c r="O47">
        <v>4.7053319269999996</v>
      </c>
      <c r="P47" s="118">
        <v>2.9000000000000002E-8</v>
      </c>
      <c r="Q47" s="118">
        <v>7.4699999999999996E-6</v>
      </c>
      <c r="R47" s="217"/>
    </row>
    <row r="48" spans="1:18" x14ac:dyDescent="0.2">
      <c r="J48" s="216" t="s">
        <v>358</v>
      </c>
      <c r="K48">
        <v>12</v>
      </c>
      <c r="L48" t="s">
        <v>359</v>
      </c>
      <c r="M48" t="s">
        <v>360</v>
      </c>
      <c r="N48">
        <v>0.85528259799999995</v>
      </c>
      <c r="O48">
        <v>6.9904344680000001</v>
      </c>
      <c r="P48" s="118">
        <v>2.9799999999999999E-8</v>
      </c>
      <c r="Q48" s="118">
        <v>7.5100000000000001E-6</v>
      </c>
      <c r="R48" s="217" t="s">
        <v>338</v>
      </c>
    </row>
    <row r="49" spans="10:18" x14ac:dyDescent="0.2">
      <c r="J49" s="216" t="s">
        <v>472</v>
      </c>
      <c r="K49">
        <v>17</v>
      </c>
      <c r="L49" t="s">
        <v>473</v>
      </c>
      <c r="M49" t="s">
        <v>360</v>
      </c>
      <c r="N49">
        <v>1.3071138840000001</v>
      </c>
      <c r="O49">
        <v>4.1049287850000002</v>
      </c>
      <c r="P49" s="118">
        <v>3.8199999999999998E-8</v>
      </c>
      <c r="Q49" s="118">
        <v>9.3899999999999999E-6</v>
      </c>
      <c r="R49" s="217"/>
    </row>
    <row r="50" spans="10:18" x14ac:dyDescent="0.2">
      <c r="J50" s="216" t="s">
        <v>474</v>
      </c>
      <c r="K50">
        <v>4</v>
      </c>
      <c r="L50" t="s">
        <v>475</v>
      </c>
      <c r="M50" t="s">
        <v>360</v>
      </c>
      <c r="N50">
        <v>1.6232247849999999</v>
      </c>
      <c r="O50">
        <v>4.049185477</v>
      </c>
      <c r="P50" s="118">
        <v>4.3100000000000002E-8</v>
      </c>
      <c r="Q50" s="118">
        <v>1.04E-5</v>
      </c>
      <c r="R50" s="217"/>
    </row>
    <row r="51" spans="10:18" x14ac:dyDescent="0.2">
      <c r="J51" s="216" t="s">
        <v>476</v>
      </c>
      <c r="K51">
        <v>2</v>
      </c>
      <c r="L51" t="s">
        <v>477</v>
      </c>
      <c r="M51" t="s">
        <v>334</v>
      </c>
      <c r="N51">
        <v>1.3471488579999999</v>
      </c>
      <c r="O51">
        <v>4.1976262139999996</v>
      </c>
      <c r="P51" s="118">
        <v>4.6100000000000003E-8</v>
      </c>
      <c r="Q51" s="118">
        <v>1.08E-5</v>
      </c>
      <c r="R51" s="217"/>
    </row>
    <row r="52" spans="10:18" x14ac:dyDescent="0.2">
      <c r="J52" s="216" t="s">
        <v>478</v>
      </c>
      <c r="K52">
        <v>2</v>
      </c>
      <c r="L52" t="s">
        <v>479</v>
      </c>
      <c r="M52" t="s">
        <v>353</v>
      </c>
      <c r="N52">
        <v>0.68101567900000004</v>
      </c>
      <c r="O52">
        <v>6.0436603770000001</v>
      </c>
      <c r="P52" s="118">
        <v>4.7899999999999999E-8</v>
      </c>
      <c r="Q52" s="118">
        <v>1.1E-5</v>
      </c>
      <c r="R52" s="217"/>
    </row>
    <row r="53" spans="10:18" x14ac:dyDescent="0.2">
      <c r="J53" s="216" t="s">
        <v>480</v>
      </c>
      <c r="K53">
        <v>10</v>
      </c>
      <c r="L53" t="s">
        <v>481</v>
      </c>
      <c r="M53" t="s">
        <v>334</v>
      </c>
      <c r="N53">
        <v>0.88238300199999997</v>
      </c>
      <c r="O53">
        <v>8.6184747870000002</v>
      </c>
      <c r="P53" s="118">
        <v>5.2999999999999998E-8</v>
      </c>
      <c r="Q53" s="118">
        <v>1.19E-5</v>
      </c>
      <c r="R53" s="217"/>
    </row>
    <row r="54" spans="10:18" x14ac:dyDescent="0.2">
      <c r="J54" s="216" t="s">
        <v>482</v>
      </c>
      <c r="K54">
        <v>17</v>
      </c>
      <c r="L54" t="s">
        <v>483</v>
      </c>
      <c r="M54" t="s">
        <v>484</v>
      </c>
      <c r="N54">
        <v>0.77720277500000001</v>
      </c>
      <c r="O54">
        <v>8.942047831</v>
      </c>
      <c r="P54" s="118">
        <v>5.5500000000000001E-8</v>
      </c>
      <c r="Q54" s="118">
        <v>1.22E-5</v>
      </c>
      <c r="R54" s="217"/>
    </row>
    <row r="55" spans="10:18" x14ac:dyDescent="0.2">
      <c r="J55" s="216" t="s">
        <v>485</v>
      </c>
      <c r="K55">
        <v>22</v>
      </c>
      <c r="L55" t="s">
        <v>486</v>
      </c>
      <c r="M55" t="s">
        <v>360</v>
      </c>
      <c r="N55">
        <v>1.527690327</v>
      </c>
      <c r="O55">
        <v>3.303463952</v>
      </c>
      <c r="P55" s="118">
        <v>5.6799999999999999E-8</v>
      </c>
      <c r="Q55" s="118">
        <v>1.2300000000000001E-5</v>
      </c>
      <c r="R55" s="217"/>
    </row>
    <row r="56" spans="10:18" x14ac:dyDescent="0.2">
      <c r="J56" s="216" t="s">
        <v>487</v>
      </c>
      <c r="K56">
        <v>6</v>
      </c>
      <c r="L56" t="s">
        <v>488</v>
      </c>
      <c r="M56" t="s">
        <v>334</v>
      </c>
      <c r="N56">
        <v>1.078772472</v>
      </c>
      <c r="O56">
        <v>8.0828754279999995</v>
      </c>
      <c r="P56" s="118">
        <v>5.9699999999999999E-8</v>
      </c>
      <c r="Q56" s="118">
        <v>1.26E-5</v>
      </c>
      <c r="R56" s="217"/>
    </row>
    <row r="57" spans="10:18" x14ac:dyDescent="0.2">
      <c r="J57" s="216" t="s">
        <v>489</v>
      </c>
      <c r="K57">
        <v>17</v>
      </c>
      <c r="L57" t="s">
        <v>490</v>
      </c>
      <c r="M57" t="s">
        <v>334</v>
      </c>
      <c r="N57">
        <v>1.6088494470000001</v>
      </c>
      <c r="O57">
        <v>3.5823838210000001</v>
      </c>
      <c r="P57" s="118">
        <v>7.3599999999999997E-8</v>
      </c>
      <c r="Q57" s="118">
        <v>1.5299999999999999E-5</v>
      </c>
      <c r="R57" s="217"/>
    </row>
    <row r="58" spans="10:18" x14ac:dyDescent="0.2">
      <c r="J58" s="216" t="s">
        <v>491</v>
      </c>
      <c r="K58">
        <v>11</v>
      </c>
      <c r="L58" t="s">
        <v>492</v>
      </c>
      <c r="M58" t="s">
        <v>334</v>
      </c>
      <c r="N58">
        <v>0.97187790900000004</v>
      </c>
      <c r="O58">
        <v>6.074154343</v>
      </c>
      <c r="P58" s="118">
        <v>7.6300000000000002E-8</v>
      </c>
      <c r="Q58" s="118">
        <v>1.5500000000000001E-5</v>
      </c>
      <c r="R58" s="217"/>
    </row>
    <row r="59" spans="10:18" x14ac:dyDescent="0.2">
      <c r="J59" s="216" t="s">
        <v>493</v>
      </c>
      <c r="K59">
        <v>2</v>
      </c>
      <c r="L59" t="s">
        <v>494</v>
      </c>
      <c r="M59" t="s">
        <v>337</v>
      </c>
      <c r="N59">
        <v>1.1687473610000001</v>
      </c>
      <c r="O59">
        <v>3.6164387809999998</v>
      </c>
      <c r="P59" s="118">
        <v>9.4399999999999998E-8</v>
      </c>
      <c r="Q59" s="118">
        <v>1.88E-5</v>
      </c>
      <c r="R59" s="217"/>
    </row>
    <row r="60" spans="10:18" x14ac:dyDescent="0.2">
      <c r="J60" s="216" t="s">
        <v>495</v>
      </c>
      <c r="K60">
        <v>15</v>
      </c>
      <c r="L60" t="s">
        <v>496</v>
      </c>
      <c r="M60" t="s">
        <v>360</v>
      </c>
      <c r="N60">
        <v>1.5661146909999999</v>
      </c>
      <c r="O60">
        <v>3.8303458830000001</v>
      </c>
      <c r="P60" s="118">
        <v>1.2200000000000001E-7</v>
      </c>
      <c r="Q60" s="118">
        <v>2.3799999999999999E-5</v>
      </c>
      <c r="R60" s="217"/>
    </row>
    <row r="61" spans="10:18" x14ac:dyDescent="0.2">
      <c r="J61" s="216" t="s">
        <v>497</v>
      </c>
      <c r="K61">
        <v>8</v>
      </c>
      <c r="L61" t="s">
        <v>498</v>
      </c>
      <c r="M61" t="s">
        <v>360</v>
      </c>
      <c r="N61">
        <v>1.5921790769999999</v>
      </c>
      <c r="O61">
        <v>4.8925605900000004</v>
      </c>
      <c r="P61" s="118">
        <v>1.24E-7</v>
      </c>
      <c r="Q61" s="118">
        <v>2.3799999999999999E-5</v>
      </c>
      <c r="R61" s="217"/>
    </row>
    <row r="62" spans="10:18" x14ac:dyDescent="0.2">
      <c r="J62" s="216" t="s">
        <v>374</v>
      </c>
      <c r="K62">
        <v>14</v>
      </c>
      <c r="L62" t="s">
        <v>375</v>
      </c>
      <c r="M62" t="s">
        <v>373</v>
      </c>
      <c r="N62">
        <v>-1.2294902809999999</v>
      </c>
      <c r="O62">
        <v>10.47195752</v>
      </c>
      <c r="P62" s="118">
        <v>1.4499999999999999E-7</v>
      </c>
      <c r="Q62" s="118">
        <v>2.7399999999999999E-5</v>
      </c>
      <c r="R62" s="217" t="s">
        <v>338</v>
      </c>
    </row>
    <row r="63" spans="10:18" x14ac:dyDescent="0.2">
      <c r="J63" s="216" t="s">
        <v>499</v>
      </c>
      <c r="K63">
        <v>8</v>
      </c>
      <c r="L63" t="s">
        <v>500</v>
      </c>
      <c r="M63" t="s">
        <v>334</v>
      </c>
      <c r="N63">
        <v>1.196846179</v>
      </c>
      <c r="O63">
        <v>5.5289424489999996</v>
      </c>
      <c r="P63" s="118">
        <v>1.9500000000000001E-7</v>
      </c>
      <c r="Q63" s="118">
        <v>3.6199999999999999E-5</v>
      </c>
      <c r="R63" s="217"/>
    </row>
    <row r="64" spans="10:18" x14ac:dyDescent="0.2">
      <c r="J64" s="216" t="s">
        <v>501</v>
      </c>
      <c r="K64">
        <v>3</v>
      </c>
      <c r="L64" t="s">
        <v>502</v>
      </c>
      <c r="M64" t="s">
        <v>503</v>
      </c>
      <c r="N64">
        <v>1.319728872</v>
      </c>
      <c r="O64">
        <v>4.034703189</v>
      </c>
      <c r="P64" s="118">
        <v>2.0200000000000001E-7</v>
      </c>
      <c r="Q64" s="118">
        <v>3.6900000000000002E-5</v>
      </c>
      <c r="R64" s="217"/>
    </row>
    <row r="65" spans="10:18" x14ac:dyDescent="0.2">
      <c r="J65" s="216" t="s">
        <v>504</v>
      </c>
      <c r="K65">
        <v>7</v>
      </c>
      <c r="L65" t="s">
        <v>505</v>
      </c>
      <c r="M65" t="s">
        <v>360</v>
      </c>
      <c r="N65">
        <v>1.4196110449999999</v>
      </c>
      <c r="O65">
        <v>3.8461711730000001</v>
      </c>
      <c r="P65" s="118">
        <v>2.4699999999999998E-7</v>
      </c>
      <c r="Q65" s="118">
        <v>4.4299999999999999E-5</v>
      </c>
      <c r="R65" s="217"/>
    </row>
    <row r="66" spans="10:18" x14ac:dyDescent="0.2">
      <c r="J66" s="216" t="s">
        <v>506</v>
      </c>
      <c r="K66">
        <v>19</v>
      </c>
      <c r="L66" t="s">
        <v>507</v>
      </c>
      <c r="M66" t="s">
        <v>334</v>
      </c>
      <c r="N66">
        <v>0.93372744299999999</v>
      </c>
      <c r="O66">
        <v>6.277390392</v>
      </c>
      <c r="P66" s="118">
        <v>2.5100000000000001E-7</v>
      </c>
      <c r="Q66" s="118">
        <v>4.4299999999999999E-5</v>
      </c>
      <c r="R66" s="217"/>
    </row>
    <row r="67" spans="10:18" x14ac:dyDescent="0.2">
      <c r="J67" s="216" t="s">
        <v>508</v>
      </c>
      <c r="K67">
        <v>15</v>
      </c>
      <c r="L67" t="s">
        <v>509</v>
      </c>
      <c r="M67" t="s">
        <v>334</v>
      </c>
      <c r="N67">
        <v>0.87026399399999999</v>
      </c>
      <c r="O67">
        <v>4.9815906940000003</v>
      </c>
      <c r="P67" s="118">
        <v>3.0400000000000002E-7</v>
      </c>
      <c r="Q67" s="118">
        <v>5.27E-5</v>
      </c>
      <c r="R67" s="217"/>
    </row>
    <row r="68" spans="10:18" x14ac:dyDescent="0.2">
      <c r="J68" s="216" t="s">
        <v>510</v>
      </c>
      <c r="K68">
        <v>1</v>
      </c>
      <c r="L68" t="s">
        <v>511</v>
      </c>
      <c r="M68" t="s">
        <v>334</v>
      </c>
      <c r="N68">
        <v>0.81169502800000004</v>
      </c>
      <c r="O68">
        <v>6.8863100580000003</v>
      </c>
      <c r="P68" s="118">
        <v>3.4900000000000001E-7</v>
      </c>
      <c r="Q68" s="118">
        <v>5.9599999999999999E-5</v>
      </c>
      <c r="R68" s="217"/>
    </row>
    <row r="69" spans="10:18" x14ac:dyDescent="0.2">
      <c r="J69" s="216" t="s">
        <v>512</v>
      </c>
      <c r="K69">
        <v>12</v>
      </c>
      <c r="L69" t="s">
        <v>513</v>
      </c>
      <c r="M69" t="s">
        <v>484</v>
      </c>
      <c r="N69">
        <v>1.4488522420000001</v>
      </c>
      <c r="O69">
        <v>5.9653323729999999</v>
      </c>
      <c r="P69" s="118">
        <v>3.96E-7</v>
      </c>
      <c r="Q69" s="118">
        <v>6.6400000000000001E-5</v>
      </c>
      <c r="R69" s="217"/>
    </row>
    <row r="70" spans="10:18" x14ac:dyDescent="0.2">
      <c r="J70" s="216" t="s">
        <v>514</v>
      </c>
      <c r="K70" t="s">
        <v>515</v>
      </c>
      <c r="L70" t="s">
        <v>516</v>
      </c>
      <c r="M70" t="s">
        <v>517</v>
      </c>
      <c r="N70">
        <v>1.550544468</v>
      </c>
      <c r="O70">
        <v>5.4475555189999998</v>
      </c>
      <c r="P70" s="118">
        <v>5.2200000000000004E-7</v>
      </c>
      <c r="Q70" s="118">
        <v>8.6299999999999997E-5</v>
      </c>
      <c r="R70" s="217"/>
    </row>
    <row r="71" spans="10:18" x14ac:dyDescent="0.2">
      <c r="J71" s="216" t="s">
        <v>518</v>
      </c>
      <c r="K71">
        <v>3</v>
      </c>
      <c r="L71" t="s">
        <v>519</v>
      </c>
      <c r="M71" t="s">
        <v>360</v>
      </c>
      <c r="N71">
        <v>0.74877437800000002</v>
      </c>
      <c r="O71">
        <v>4.8185724219999999</v>
      </c>
      <c r="P71" s="118">
        <v>5.3399999999999999E-7</v>
      </c>
      <c r="Q71" s="118">
        <v>8.6299999999999997E-5</v>
      </c>
      <c r="R71" s="217"/>
    </row>
    <row r="72" spans="10:18" x14ac:dyDescent="0.2">
      <c r="J72" s="216" t="s">
        <v>520</v>
      </c>
      <c r="K72">
        <v>5</v>
      </c>
      <c r="L72" t="s">
        <v>521</v>
      </c>
      <c r="M72" t="s">
        <v>334</v>
      </c>
      <c r="N72">
        <v>1.1000356099999999</v>
      </c>
      <c r="O72">
        <v>8.4717763749999992</v>
      </c>
      <c r="P72" s="118">
        <v>5.3900000000000005E-7</v>
      </c>
      <c r="Q72" s="118">
        <v>8.6299999999999997E-5</v>
      </c>
      <c r="R72" s="217"/>
    </row>
    <row r="73" spans="10:18" x14ac:dyDescent="0.2">
      <c r="J73" s="216" t="s">
        <v>522</v>
      </c>
      <c r="K73">
        <v>21</v>
      </c>
      <c r="L73" t="s">
        <v>523</v>
      </c>
      <c r="M73" t="s">
        <v>334</v>
      </c>
      <c r="N73">
        <v>1.0426546940000001</v>
      </c>
      <c r="O73">
        <v>4.1852954779999996</v>
      </c>
      <c r="P73" s="118">
        <v>5.7199999999999999E-7</v>
      </c>
      <c r="Q73" s="118">
        <v>9.0299999999999999E-5</v>
      </c>
      <c r="R73" s="217"/>
    </row>
    <row r="74" spans="10:18" x14ac:dyDescent="0.2">
      <c r="J74" s="216" t="s">
        <v>524</v>
      </c>
      <c r="K74">
        <v>16</v>
      </c>
      <c r="L74" t="s">
        <v>525</v>
      </c>
      <c r="M74" t="s">
        <v>334</v>
      </c>
      <c r="N74">
        <v>0.85871591599999997</v>
      </c>
      <c r="O74">
        <v>5.1559929110000002</v>
      </c>
      <c r="P74" s="118">
        <v>6.6400000000000002E-7</v>
      </c>
      <c r="Q74">
        <v>1.03224E-4</v>
      </c>
      <c r="R74" s="217"/>
    </row>
    <row r="75" spans="10:18" x14ac:dyDescent="0.2">
      <c r="J75" s="216" t="s">
        <v>526</v>
      </c>
      <c r="K75">
        <v>14</v>
      </c>
      <c r="L75" t="s">
        <v>526</v>
      </c>
      <c r="M75" t="s">
        <v>368</v>
      </c>
      <c r="N75">
        <v>-1.338702375</v>
      </c>
      <c r="O75">
        <v>9.9560457889999991</v>
      </c>
      <c r="P75" s="118">
        <v>7.8599999999999997E-7</v>
      </c>
      <c r="Q75">
        <v>1.20536E-4</v>
      </c>
      <c r="R75" s="217"/>
    </row>
    <row r="76" spans="10:18" x14ac:dyDescent="0.2">
      <c r="J76" s="216" t="s">
        <v>527</v>
      </c>
      <c r="K76">
        <v>14</v>
      </c>
      <c r="L76" t="s">
        <v>528</v>
      </c>
      <c r="M76" t="s">
        <v>334</v>
      </c>
      <c r="N76">
        <v>0.83973288000000001</v>
      </c>
      <c r="O76">
        <v>4.7732309190000004</v>
      </c>
      <c r="P76" s="118">
        <v>8.3699999999999999E-7</v>
      </c>
      <c r="Q76">
        <v>1.2644300000000001E-4</v>
      </c>
      <c r="R76" s="217"/>
    </row>
    <row r="77" spans="10:18" x14ac:dyDescent="0.2">
      <c r="J77" s="216" t="s">
        <v>529</v>
      </c>
      <c r="K77">
        <v>6</v>
      </c>
      <c r="L77" t="s">
        <v>529</v>
      </c>
      <c r="M77" t="s">
        <v>368</v>
      </c>
      <c r="N77">
        <v>0.98766047999999995</v>
      </c>
      <c r="O77">
        <v>9.6487500930000003</v>
      </c>
      <c r="P77" s="118">
        <v>9.5900000000000005E-7</v>
      </c>
      <c r="Q77">
        <v>1.4281799999999999E-4</v>
      </c>
      <c r="R77" s="217"/>
    </row>
    <row r="78" spans="10:18" x14ac:dyDescent="0.2">
      <c r="J78" s="216" t="s">
        <v>530</v>
      </c>
      <c r="K78">
        <v>1</v>
      </c>
      <c r="L78" t="s">
        <v>531</v>
      </c>
      <c r="M78" t="s">
        <v>360</v>
      </c>
      <c r="N78">
        <v>1.6154984160000001</v>
      </c>
      <c r="O78">
        <v>3.2672246999999999</v>
      </c>
      <c r="P78" s="118">
        <v>1.02E-6</v>
      </c>
      <c r="Q78">
        <v>1.4958699999999999E-4</v>
      </c>
      <c r="R78" s="217"/>
    </row>
    <row r="79" spans="10:18" x14ac:dyDescent="0.2">
      <c r="J79" s="216" t="s">
        <v>532</v>
      </c>
      <c r="K79">
        <v>20</v>
      </c>
      <c r="L79" t="s">
        <v>533</v>
      </c>
      <c r="M79" t="s">
        <v>334</v>
      </c>
      <c r="N79">
        <v>1.3276255429999999</v>
      </c>
      <c r="O79">
        <v>4.3502040480000002</v>
      </c>
      <c r="P79" s="118">
        <v>1.24E-6</v>
      </c>
      <c r="Q79">
        <v>1.7991200000000001E-4</v>
      </c>
      <c r="R79" s="217"/>
    </row>
    <row r="80" spans="10:18" x14ac:dyDescent="0.2">
      <c r="J80" s="216" t="s">
        <v>534</v>
      </c>
      <c r="K80">
        <v>1</v>
      </c>
      <c r="L80" t="s">
        <v>535</v>
      </c>
      <c r="M80" t="s">
        <v>360</v>
      </c>
      <c r="N80">
        <v>1.352824314</v>
      </c>
      <c r="O80">
        <v>3.922933183</v>
      </c>
      <c r="P80" s="118">
        <v>1.39E-6</v>
      </c>
      <c r="Q80">
        <v>1.9875599999999999E-4</v>
      </c>
      <c r="R80" s="217"/>
    </row>
    <row r="81" spans="10:18" x14ac:dyDescent="0.2">
      <c r="J81" s="216" t="s">
        <v>536</v>
      </c>
      <c r="K81">
        <v>17</v>
      </c>
      <c r="L81" t="s">
        <v>537</v>
      </c>
      <c r="M81" t="s">
        <v>334</v>
      </c>
      <c r="N81">
        <v>1.4023531419999999</v>
      </c>
      <c r="O81">
        <v>7.6219966929999998</v>
      </c>
      <c r="P81" s="118">
        <v>1.5200000000000001E-6</v>
      </c>
      <c r="Q81">
        <v>2.1446E-4</v>
      </c>
      <c r="R81" s="217"/>
    </row>
    <row r="82" spans="10:18" x14ac:dyDescent="0.2">
      <c r="J82" s="216" t="s">
        <v>538</v>
      </c>
      <c r="K82">
        <v>14</v>
      </c>
      <c r="L82" t="s">
        <v>539</v>
      </c>
      <c r="M82" t="s">
        <v>360</v>
      </c>
      <c r="N82">
        <v>1.356548879</v>
      </c>
      <c r="O82">
        <v>3.0750682280000001</v>
      </c>
      <c r="P82" s="118">
        <v>1.6700000000000001E-6</v>
      </c>
      <c r="Q82">
        <v>2.32814E-4</v>
      </c>
      <c r="R82" s="217"/>
    </row>
    <row r="83" spans="10:18" x14ac:dyDescent="0.2">
      <c r="J83" s="216" t="s">
        <v>540</v>
      </c>
      <c r="K83">
        <v>16</v>
      </c>
      <c r="L83" t="s">
        <v>541</v>
      </c>
      <c r="M83" t="s">
        <v>334</v>
      </c>
      <c r="N83">
        <v>1.4004072279999999</v>
      </c>
      <c r="O83">
        <v>3.5575641390000001</v>
      </c>
      <c r="P83" s="118">
        <v>1.73E-6</v>
      </c>
      <c r="Q83">
        <v>2.3726500000000001E-4</v>
      </c>
      <c r="R83" s="217"/>
    </row>
    <row r="84" spans="10:18" x14ac:dyDescent="0.2">
      <c r="J84" s="216" t="s">
        <v>542</v>
      </c>
      <c r="K84">
        <v>1</v>
      </c>
      <c r="L84" t="s">
        <v>543</v>
      </c>
      <c r="M84" t="s">
        <v>334</v>
      </c>
      <c r="N84">
        <v>1.220738648</v>
      </c>
      <c r="O84">
        <v>3.9000075760000001</v>
      </c>
      <c r="P84" s="118">
        <v>1.79E-6</v>
      </c>
      <c r="Q84">
        <v>2.4081499999999999E-4</v>
      </c>
      <c r="R84" s="217"/>
    </row>
    <row r="85" spans="10:18" x14ac:dyDescent="0.2">
      <c r="J85" s="216" t="s">
        <v>544</v>
      </c>
      <c r="K85">
        <v>15</v>
      </c>
      <c r="L85" t="s">
        <v>545</v>
      </c>
      <c r="M85" t="s">
        <v>334</v>
      </c>
      <c r="N85">
        <v>1.0044788120000001</v>
      </c>
      <c r="O85">
        <v>4.2288986399999997</v>
      </c>
      <c r="P85" s="118">
        <v>1.7999999999999999E-6</v>
      </c>
      <c r="Q85">
        <v>2.4081499999999999E-4</v>
      </c>
      <c r="R85" s="217"/>
    </row>
    <row r="86" spans="10:18" x14ac:dyDescent="0.2">
      <c r="J86" s="216" t="s">
        <v>546</v>
      </c>
      <c r="K86">
        <v>7</v>
      </c>
      <c r="L86" t="s">
        <v>547</v>
      </c>
      <c r="M86" t="s">
        <v>334</v>
      </c>
      <c r="N86">
        <v>0.91259455899999997</v>
      </c>
      <c r="O86">
        <v>6.5493668129999998</v>
      </c>
      <c r="P86" s="118">
        <v>1.9700000000000002E-6</v>
      </c>
      <c r="Q86">
        <v>2.6029599999999998E-4</v>
      </c>
      <c r="R86" s="217"/>
    </row>
    <row r="87" spans="10:18" x14ac:dyDescent="0.2">
      <c r="J87" s="216" t="s">
        <v>548</v>
      </c>
      <c r="K87">
        <v>16</v>
      </c>
      <c r="L87" t="s">
        <v>549</v>
      </c>
      <c r="M87" t="s">
        <v>360</v>
      </c>
      <c r="N87">
        <v>1.3207415360000001</v>
      </c>
      <c r="O87">
        <v>4.9950092379999997</v>
      </c>
      <c r="P87" s="118">
        <v>2.03E-6</v>
      </c>
      <c r="Q87">
        <v>2.6487499999999997E-4</v>
      </c>
      <c r="R87" s="217"/>
    </row>
    <row r="88" spans="10:18" x14ac:dyDescent="0.2">
      <c r="J88" s="216" t="s">
        <v>550</v>
      </c>
      <c r="K88" t="s">
        <v>515</v>
      </c>
      <c r="L88" t="s">
        <v>551</v>
      </c>
      <c r="M88" t="s">
        <v>517</v>
      </c>
      <c r="N88">
        <v>1.503541338</v>
      </c>
      <c r="O88">
        <v>4.2673015919999999</v>
      </c>
      <c r="P88" s="118">
        <v>2.3800000000000001E-6</v>
      </c>
      <c r="Q88">
        <v>3.0651799999999998E-4</v>
      </c>
      <c r="R88" s="217"/>
    </row>
    <row r="89" spans="10:18" x14ac:dyDescent="0.2">
      <c r="J89" s="216" t="s">
        <v>552</v>
      </c>
      <c r="K89">
        <v>3</v>
      </c>
      <c r="L89" t="s">
        <v>553</v>
      </c>
      <c r="M89" t="s">
        <v>334</v>
      </c>
      <c r="N89">
        <v>1.2846288990000001</v>
      </c>
      <c r="O89">
        <v>4.1923295029999998</v>
      </c>
      <c r="P89" s="118">
        <v>3.0800000000000002E-6</v>
      </c>
      <c r="Q89">
        <v>3.92762E-4</v>
      </c>
      <c r="R89" s="217"/>
    </row>
    <row r="90" spans="10:18" x14ac:dyDescent="0.2">
      <c r="J90" s="216" t="s">
        <v>554</v>
      </c>
      <c r="K90">
        <v>18</v>
      </c>
      <c r="L90" t="s">
        <v>555</v>
      </c>
      <c r="M90" t="s">
        <v>334</v>
      </c>
      <c r="N90">
        <v>1.0732732330000001</v>
      </c>
      <c r="O90">
        <v>5.6266158669999999</v>
      </c>
      <c r="P90" s="118">
        <v>3.27E-6</v>
      </c>
      <c r="Q90">
        <v>4.12335E-4</v>
      </c>
      <c r="R90" s="217"/>
    </row>
    <row r="91" spans="10:18" x14ac:dyDescent="0.2">
      <c r="J91" s="216" t="s">
        <v>556</v>
      </c>
      <c r="K91">
        <v>19</v>
      </c>
      <c r="L91" t="s">
        <v>557</v>
      </c>
      <c r="M91" t="s">
        <v>334</v>
      </c>
      <c r="N91">
        <v>-0.36443834400000003</v>
      </c>
      <c r="O91">
        <v>5.3015720719999999</v>
      </c>
      <c r="P91" s="118">
        <v>4.6500000000000004E-6</v>
      </c>
      <c r="Q91">
        <v>5.7242199999999995E-4</v>
      </c>
      <c r="R91" s="217"/>
    </row>
    <row r="92" spans="10:18" x14ac:dyDescent="0.2">
      <c r="J92" s="216" t="s">
        <v>558</v>
      </c>
      <c r="K92">
        <v>10</v>
      </c>
      <c r="L92" t="s">
        <v>559</v>
      </c>
      <c r="M92" t="s">
        <v>334</v>
      </c>
      <c r="N92">
        <v>0.73635474400000001</v>
      </c>
      <c r="O92">
        <v>5.3495651400000002</v>
      </c>
      <c r="P92" s="118">
        <v>4.6500000000000004E-6</v>
      </c>
      <c r="Q92">
        <v>5.7242199999999995E-4</v>
      </c>
      <c r="R92" s="217"/>
    </row>
    <row r="93" spans="10:18" x14ac:dyDescent="0.2">
      <c r="J93" s="216" t="s">
        <v>560</v>
      </c>
      <c r="K93" t="s">
        <v>515</v>
      </c>
      <c r="L93" t="s">
        <v>561</v>
      </c>
      <c r="M93" t="s">
        <v>517</v>
      </c>
      <c r="N93">
        <v>1.3873708929999999</v>
      </c>
      <c r="O93">
        <v>5.0222494400000004</v>
      </c>
      <c r="P93" s="118">
        <v>4.9300000000000002E-6</v>
      </c>
      <c r="Q93">
        <v>5.9899599999999997E-4</v>
      </c>
      <c r="R93" s="217"/>
    </row>
    <row r="94" spans="10:18" x14ac:dyDescent="0.2">
      <c r="J94" s="216" t="s">
        <v>562</v>
      </c>
      <c r="K94">
        <v>2</v>
      </c>
      <c r="L94" t="s">
        <v>563</v>
      </c>
      <c r="M94" t="s">
        <v>334</v>
      </c>
      <c r="N94">
        <v>0.76887956899999998</v>
      </c>
      <c r="O94">
        <v>4.8105972059999997</v>
      </c>
      <c r="P94" s="118">
        <v>5.31E-6</v>
      </c>
      <c r="Q94">
        <v>6.3796999999999997E-4</v>
      </c>
      <c r="R94" s="217"/>
    </row>
    <row r="95" spans="10:18" x14ac:dyDescent="0.2">
      <c r="J95" s="216" t="s">
        <v>438</v>
      </c>
      <c r="K95">
        <v>14</v>
      </c>
      <c r="L95" t="s">
        <v>438</v>
      </c>
      <c r="M95" t="s">
        <v>368</v>
      </c>
      <c r="N95">
        <v>-1.0600930829999999</v>
      </c>
      <c r="O95">
        <v>10.17551175</v>
      </c>
      <c r="P95" s="118">
        <v>5.49E-6</v>
      </c>
      <c r="Q95">
        <v>6.5284000000000002E-4</v>
      </c>
      <c r="R95" s="217" t="s">
        <v>338</v>
      </c>
    </row>
    <row r="96" spans="10:18" x14ac:dyDescent="0.2">
      <c r="J96" s="216" t="s">
        <v>564</v>
      </c>
      <c r="K96">
        <v>3</v>
      </c>
      <c r="L96" t="s">
        <v>565</v>
      </c>
      <c r="M96" t="s">
        <v>334</v>
      </c>
      <c r="N96">
        <v>0.87650873900000004</v>
      </c>
      <c r="O96">
        <v>3.6902003489999999</v>
      </c>
      <c r="P96" s="118">
        <v>5.6899999999999997E-6</v>
      </c>
      <c r="Q96">
        <v>6.6934600000000003E-4</v>
      </c>
      <c r="R96" s="217"/>
    </row>
    <row r="97" spans="10:18" x14ac:dyDescent="0.2">
      <c r="J97" s="216" t="s">
        <v>566</v>
      </c>
      <c r="K97">
        <v>12</v>
      </c>
      <c r="L97" t="s">
        <v>567</v>
      </c>
      <c r="M97" t="s">
        <v>334</v>
      </c>
      <c r="N97">
        <v>0.65546679200000002</v>
      </c>
      <c r="O97">
        <v>6.3097729190000003</v>
      </c>
      <c r="P97" s="118">
        <v>6.63E-6</v>
      </c>
      <c r="Q97">
        <v>7.7048199999999996E-4</v>
      </c>
      <c r="R97" s="217"/>
    </row>
    <row r="98" spans="10:18" x14ac:dyDescent="0.2">
      <c r="J98" s="216" t="s">
        <v>568</v>
      </c>
      <c r="K98">
        <v>3</v>
      </c>
      <c r="L98" t="s">
        <v>569</v>
      </c>
      <c r="M98" t="s">
        <v>334</v>
      </c>
      <c r="N98">
        <v>1.4228383019999999</v>
      </c>
      <c r="O98">
        <v>3.570294702</v>
      </c>
      <c r="P98" s="118">
        <v>7.2899999999999997E-6</v>
      </c>
      <c r="Q98">
        <v>8.3836200000000005E-4</v>
      </c>
      <c r="R98" s="217"/>
    </row>
    <row r="99" spans="10:18" x14ac:dyDescent="0.2">
      <c r="J99" s="216" t="s">
        <v>570</v>
      </c>
      <c r="K99">
        <v>22</v>
      </c>
      <c r="L99" t="s">
        <v>571</v>
      </c>
      <c r="M99" t="s">
        <v>398</v>
      </c>
      <c r="N99">
        <v>0.76521458200000003</v>
      </c>
      <c r="O99">
        <v>6.7652439309999997</v>
      </c>
      <c r="P99" s="118">
        <v>7.5100000000000001E-6</v>
      </c>
      <c r="Q99">
        <v>8.54279E-4</v>
      </c>
      <c r="R99" s="217"/>
    </row>
    <row r="100" spans="10:18" x14ac:dyDescent="0.2">
      <c r="J100" s="216" t="s">
        <v>572</v>
      </c>
      <c r="K100">
        <v>3</v>
      </c>
      <c r="L100" t="s">
        <v>573</v>
      </c>
      <c r="M100" t="s">
        <v>334</v>
      </c>
      <c r="N100">
        <v>1.307395689</v>
      </c>
      <c r="O100">
        <v>6.7055285920000003</v>
      </c>
      <c r="P100" s="118">
        <v>8.0199999999999994E-6</v>
      </c>
      <c r="Q100">
        <v>9.0263500000000005E-4</v>
      </c>
      <c r="R100" s="217"/>
    </row>
    <row r="101" spans="10:18" x14ac:dyDescent="0.2">
      <c r="J101" s="216" t="s">
        <v>574</v>
      </c>
      <c r="K101">
        <v>8</v>
      </c>
      <c r="L101" t="s">
        <v>575</v>
      </c>
      <c r="M101" t="s">
        <v>360</v>
      </c>
      <c r="N101">
        <v>0.56630961099999999</v>
      </c>
      <c r="O101">
        <v>4.9770801499999999</v>
      </c>
      <c r="P101" s="118">
        <v>8.32E-6</v>
      </c>
      <c r="Q101">
        <v>9.2621499999999998E-4</v>
      </c>
      <c r="R101" s="217"/>
    </row>
    <row r="102" spans="10:18" x14ac:dyDescent="0.2">
      <c r="J102" s="216" t="s">
        <v>576</v>
      </c>
      <c r="K102">
        <v>3</v>
      </c>
      <c r="L102" t="s">
        <v>576</v>
      </c>
      <c r="M102" t="s">
        <v>368</v>
      </c>
      <c r="N102">
        <v>0.91400210100000001</v>
      </c>
      <c r="O102">
        <v>4.1826713680000003</v>
      </c>
      <c r="P102" s="118">
        <v>8.7700000000000007E-6</v>
      </c>
      <c r="Q102">
        <v>9.6610200000000004E-4</v>
      </c>
      <c r="R102" s="217"/>
    </row>
    <row r="103" spans="10:18" x14ac:dyDescent="0.2">
      <c r="J103" s="216" t="s">
        <v>577</v>
      </c>
      <c r="K103">
        <v>14</v>
      </c>
      <c r="L103" t="s">
        <v>578</v>
      </c>
      <c r="M103" t="s">
        <v>579</v>
      </c>
      <c r="N103">
        <v>1.194128107</v>
      </c>
      <c r="O103">
        <v>3.0350412840000001</v>
      </c>
      <c r="P103" s="118">
        <v>1.03E-5</v>
      </c>
      <c r="Q103">
        <v>1.1182900000000001E-3</v>
      </c>
      <c r="R103" s="217"/>
    </row>
    <row r="104" spans="10:18" x14ac:dyDescent="0.2">
      <c r="J104" s="216" t="s">
        <v>580</v>
      </c>
      <c r="K104">
        <v>15</v>
      </c>
      <c r="L104" t="s">
        <v>581</v>
      </c>
      <c r="M104" t="s">
        <v>334</v>
      </c>
      <c r="N104">
        <v>1.2994579070000001</v>
      </c>
      <c r="O104">
        <v>3.090277961</v>
      </c>
      <c r="P104" s="118">
        <v>1.04E-5</v>
      </c>
      <c r="Q104">
        <v>1.1182900000000001E-3</v>
      </c>
      <c r="R104" s="217"/>
    </row>
    <row r="105" spans="10:18" x14ac:dyDescent="0.2">
      <c r="J105" s="216" t="s">
        <v>582</v>
      </c>
      <c r="K105">
        <v>3</v>
      </c>
      <c r="L105" t="s">
        <v>583</v>
      </c>
      <c r="M105" t="s">
        <v>353</v>
      </c>
      <c r="N105">
        <v>1.043382934</v>
      </c>
      <c r="O105">
        <v>2.9998825249999999</v>
      </c>
      <c r="P105" s="118">
        <v>1.0900000000000001E-5</v>
      </c>
      <c r="Q105">
        <v>1.1597440000000001E-3</v>
      </c>
      <c r="R105" s="217"/>
    </row>
    <row r="106" spans="10:18" x14ac:dyDescent="0.2">
      <c r="J106" s="216" t="s">
        <v>584</v>
      </c>
      <c r="K106">
        <v>12</v>
      </c>
      <c r="L106" t="s">
        <v>585</v>
      </c>
      <c r="M106" t="s">
        <v>334</v>
      </c>
      <c r="N106">
        <v>1.004098121</v>
      </c>
      <c r="O106">
        <v>8.1019924280000009</v>
      </c>
      <c r="P106" s="118">
        <v>1.1199999999999999E-5</v>
      </c>
      <c r="Q106">
        <v>1.172995E-3</v>
      </c>
      <c r="R106" s="217"/>
    </row>
    <row r="107" spans="10:18" x14ac:dyDescent="0.2">
      <c r="J107" s="216" t="s">
        <v>586</v>
      </c>
      <c r="K107">
        <v>3</v>
      </c>
      <c r="L107" t="s">
        <v>587</v>
      </c>
      <c r="M107" t="s">
        <v>334</v>
      </c>
      <c r="N107">
        <v>0.54572988600000005</v>
      </c>
      <c r="O107">
        <v>5.7167078069999997</v>
      </c>
      <c r="P107" s="118">
        <v>1.1199999999999999E-5</v>
      </c>
      <c r="Q107">
        <v>1.172995E-3</v>
      </c>
      <c r="R107" s="217"/>
    </row>
    <row r="108" spans="10:18" x14ac:dyDescent="0.2">
      <c r="J108" s="216" t="s">
        <v>588</v>
      </c>
      <c r="K108">
        <v>16</v>
      </c>
      <c r="L108" t="s">
        <v>589</v>
      </c>
      <c r="M108" t="s">
        <v>334</v>
      </c>
      <c r="N108">
        <v>0.92572379999999999</v>
      </c>
      <c r="O108">
        <v>4.4714685660000004</v>
      </c>
      <c r="P108" s="118">
        <v>1.1399999999999999E-5</v>
      </c>
      <c r="Q108">
        <v>1.177899E-3</v>
      </c>
      <c r="R108" s="217"/>
    </row>
    <row r="109" spans="10:18" x14ac:dyDescent="0.2">
      <c r="J109" s="216" t="s">
        <v>590</v>
      </c>
      <c r="K109">
        <v>6</v>
      </c>
      <c r="L109" t="s">
        <v>591</v>
      </c>
      <c r="M109" t="s">
        <v>360</v>
      </c>
      <c r="N109">
        <v>0.71814508200000005</v>
      </c>
      <c r="O109">
        <v>7.4829304670000001</v>
      </c>
      <c r="P109" s="118">
        <v>1.15E-5</v>
      </c>
      <c r="Q109">
        <v>1.185422E-3</v>
      </c>
      <c r="R109" s="217"/>
    </row>
    <row r="110" spans="10:18" x14ac:dyDescent="0.2">
      <c r="J110" s="216" t="s">
        <v>592</v>
      </c>
      <c r="K110">
        <v>4</v>
      </c>
      <c r="L110" t="s">
        <v>593</v>
      </c>
      <c r="M110" t="s">
        <v>360</v>
      </c>
      <c r="N110">
        <v>1.148596666</v>
      </c>
      <c r="O110">
        <v>3.2332456299999999</v>
      </c>
      <c r="P110" s="118">
        <v>1.17E-5</v>
      </c>
      <c r="Q110">
        <v>1.185422E-3</v>
      </c>
      <c r="R110" s="217"/>
    </row>
    <row r="111" spans="10:18" x14ac:dyDescent="0.2">
      <c r="J111" s="216" t="s">
        <v>594</v>
      </c>
      <c r="K111">
        <v>17</v>
      </c>
      <c r="L111" t="s">
        <v>595</v>
      </c>
      <c r="M111" t="s">
        <v>360</v>
      </c>
      <c r="N111">
        <v>0.98530982499999997</v>
      </c>
      <c r="O111">
        <v>3.7534681829999998</v>
      </c>
      <c r="P111" s="118">
        <v>1.19E-5</v>
      </c>
      <c r="Q111">
        <v>1.1958260000000001E-3</v>
      </c>
      <c r="R111" s="217"/>
    </row>
    <row r="112" spans="10:18" x14ac:dyDescent="0.2">
      <c r="J112" s="216" t="s">
        <v>596</v>
      </c>
      <c r="K112">
        <v>11</v>
      </c>
      <c r="L112" t="s">
        <v>596</v>
      </c>
      <c r="M112" t="s">
        <v>368</v>
      </c>
      <c r="N112">
        <v>1.383571417</v>
      </c>
      <c r="O112">
        <v>9.0321424819999994</v>
      </c>
      <c r="P112" s="118">
        <v>1.2E-5</v>
      </c>
      <c r="Q112">
        <v>1.1958260000000001E-3</v>
      </c>
      <c r="R112" s="217"/>
    </row>
    <row r="113" spans="10:18" x14ac:dyDescent="0.2">
      <c r="J113" s="216" t="s">
        <v>597</v>
      </c>
      <c r="K113">
        <v>2</v>
      </c>
      <c r="L113" t="s">
        <v>598</v>
      </c>
      <c r="M113" t="s">
        <v>334</v>
      </c>
      <c r="N113">
        <v>1.3709122899999999</v>
      </c>
      <c r="O113">
        <v>3.0931899610000002</v>
      </c>
      <c r="P113" s="118">
        <v>1.2500000000000001E-5</v>
      </c>
      <c r="Q113">
        <v>1.2380239999999999E-3</v>
      </c>
      <c r="R113" s="217"/>
    </row>
    <row r="114" spans="10:18" x14ac:dyDescent="0.2">
      <c r="J114" s="216" t="s">
        <v>599</v>
      </c>
      <c r="K114">
        <v>1</v>
      </c>
      <c r="L114" t="s">
        <v>600</v>
      </c>
      <c r="M114" t="s">
        <v>334</v>
      </c>
      <c r="N114">
        <v>0.84141126099999997</v>
      </c>
      <c r="O114">
        <v>5.536041945</v>
      </c>
      <c r="P114" s="118">
        <v>1.38E-5</v>
      </c>
      <c r="Q114">
        <v>1.3445779999999999E-3</v>
      </c>
      <c r="R114" s="217"/>
    </row>
    <row r="115" spans="10:18" x14ac:dyDescent="0.2">
      <c r="J115" s="216" t="s">
        <v>601</v>
      </c>
      <c r="K115">
        <v>3</v>
      </c>
      <c r="L115" t="s">
        <v>602</v>
      </c>
      <c r="M115" t="s">
        <v>334</v>
      </c>
      <c r="N115">
        <v>0.56592896599999998</v>
      </c>
      <c r="O115">
        <v>5.070452446</v>
      </c>
      <c r="P115" s="118">
        <v>1.3900000000000001E-5</v>
      </c>
      <c r="Q115">
        <v>1.3445779999999999E-3</v>
      </c>
      <c r="R115" s="217"/>
    </row>
    <row r="116" spans="10:18" x14ac:dyDescent="0.2">
      <c r="J116" s="216" t="s">
        <v>603</v>
      </c>
      <c r="K116">
        <v>17</v>
      </c>
      <c r="L116" t="s">
        <v>604</v>
      </c>
      <c r="M116" t="s">
        <v>360</v>
      </c>
      <c r="N116">
        <v>-0.70627864699999998</v>
      </c>
      <c r="O116">
        <v>2.8586803220000001</v>
      </c>
      <c r="P116" s="118">
        <v>1.4E-5</v>
      </c>
      <c r="Q116">
        <v>1.3461090000000001E-3</v>
      </c>
      <c r="R116" s="217"/>
    </row>
    <row r="117" spans="10:18" x14ac:dyDescent="0.2">
      <c r="J117" s="216" t="s">
        <v>605</v>
      </c>
      <c r="K117" t="s">
        <v>606</v>
      </c>
      <c r="L117" t="s">
        <v>607</v>
      </c>
      <c r="M117" t="s">
        <v>334</v>
      </c>
      <c r="N117">
        <v>0.88881302900000003</v>
      </c>
      <c r="O117">
        <v>3.8650514130000002</v>
      </c>
      <c r="P117" s="118">
        <v>1.5099999999999999E-5</v>
      </c>
      <c r="Q117">
        <v>1.434381E-3</v>
      </c>
      <c r="R117" s="217"/>
    </row>
    <row r="118" spans="10:18" x14ac:dyDescent="0.2">
      <c r="J118" s="216" t="s">
        <v>608</v>
      </c>
      <c r="K118">
        <v>19</v>
      </c>
      <c r="L118" t="s">
        <v>609</v>
      </c>
      <c r="M118" t="s">
        <v>610</v>
      </c>
      <c r="N118">
        <v>1.276680992</v>
      </c>
      <c r="O118">
        <v>3.3353680190000001</v>
      </c>
      <c r="P118" s="118">
        <v>1.5800000000000001E-5</v>
      </c>
      <c r="Q118">
        <v>1.4949329999999999E-3</v>
      </c>
      <c r="R118" s="217"/>
    </row>
    <row r="119" spans="10:18" x14ac:dyDescent="0.2">
      <c r="J119" s="216" t="s">
        <v>611</v>
      </c>
      <c r="K119" t="s">
        <v>515</v>
      </c>
      <c r="L119" t="s">
        <v>612</v>
      </c>
      <c r="M119" t="s">
        <v>517</v>
      </c>
      <c r="N119">
        <v>1.6310586730000001</v>
      </c>
      <c r="O119">
        <v>3.6119673130000001</v>
      </c>
      <c r="P119" s="118">
        <v>1.6399999999999999E-5</v>
      </c>
      <c r="Q119">
        <v>1.535535E-3</v>
      </c>
      <c r="R119" s="217"/>
    </row>
    <row r="120" spans="10:18" x14ac:dyDescent="0.2">
      <c r="J120" s="216" t="s">
        <v>613</v>
      </c>
      <c r="K120">
        <v>6</v>
      </c>
      <c r="L120" t="s">
        <v>614</v>
      </c>
      <c r="M120" t="s">
        <v>334</v>
      </c>
      <c r="N120">
        <v>1.105522141</v>
      </c>
      <c r="O120">
        <v>5.1438278200000003</v>
      </c>
      <c r="P120" s="118">
        <v>1.8E-5</v>
      </c>
      <c r="Q120">
        <v>1.672899E-3</v>
      </c>
      <c r="R120" s="217"/>
    </row>
    <row r="121" spans="10:18" x14ac:dyDescent="0.2">
      <c r="J121" s="216" t="s">
        <v>615</v>
      </c>
      <c r="K121">
        <v>14</v>
      </c>
      <c r="L121" t="s">
        <v>616</v>
      </c>
      <c r="M121" t="s">
        <v>360</v>
      </c>
      <c r="N121">
        <v>1.2067280460000001</v>
      </c>
      <c r="O121">
        <v>3.6562173329999998</v>
      </c>
      <c r="P121" s="118">
        <v>1.88E-5</v>
      </c>
      <c r="Q121">
        <v>1.7056510000000001E-3</v>
      </c>
      <c r="R121" s="217"/>
    </row>
    <row r="122" spans="10:18" x14ac:dyDescent="0.2">
      <c r="J122" s="216" t="s">
        <v>617</v>
      </c>
      <c r="K122">
        <v>21</v>
      </c>
      <c r="L122" t="s">
        <v>618</v>
      </c>
      <c r="M122" t="s">
        <v>337</v>
      </c>
      <c r="N122">
        <v>1.077584503</v>
      </c>
      <c r="O122">
        <v>2.8967450339999998</v>
      </c>
      <c r="P122" s="118">
        <v>1.88E-5</v>
      </c>
      <c r="Q122">
        <v>1.7056510000000001E-3</v>
      </c>
      <c r="R122" s="217"/>
    </row>
    <row r="123" spans="10:18" x14ac:dyDescent="0.2">
      <c r="J123" s="216" t="s">
        <v>619</v>
      </c>
      <c r="K123">
        <v>11</v>
      </c>
      <c r="L123" t="s">
        <v>620</v>
      </c>
      <c r="M123" t="s">
        <v>334</v>
      </c>
      <c r="N123">
        <v>0.92259954700000002</v>
      </c>
      <c r="O123">
        <v>4.2245708540000004</v>
      </c>
      <c r="P123" s="118">
        <v>1.8899999999999999E-5</v>
      </c>
      <c r="Q123">
        <v>1.7056510000000001E-3</v>
      </c>
      <c r="R123" s="217"/>
    </row>
    <row r="124" spans="10:18" x14ac:dyDescent="0.2">
      <c r="J124" s="216" t="s">
        <v>621</v>
      </c>
      <c r="K124">
        <v>16</v>
      </c>
      <c r="L124" t="s">
        <v>622</v>
      </c>
      <c r="M124" t="s">
        <v>334</v>
      </c>
      <c r="N124">
        <v>-1.9779784170000001</v>
      </c>
      <c r="O124">
        <v>3.034751065</v>
      </c>
      <c r="P124" s="118">
        <v>2.0400000000000001E-5</v>
      </c>
      <c r="Q124">
        <v>1.8313330000000001E-3</v>
      </c>
      <c r="R124" s="217"/>
    </row>
    <row r="125" spans="10:18" x14ac:dyDescent="0.2">
      <c r="J125" s="216" t="s">
        <v>623</v>
      </c>
      <c r="K125" t="s">
        <v>515</v>
      </c>
      <c r="L125" t="s">
        <v>624</v>
      </c>
      <c r="M125" t="s">
        <v>334</v>
      </c>
      <c r="N125">
        <v>1.2576808669999999</v>
      </c>
      <c r="O125">
        <v>5.9383960059999996</v>
      </c>
      <c r="P125" s="118">
        <v>2.1299999999999999E-5</v>
      </c>
      <c r="Q125">
        <v>1.8899629999999999E-3</v>
      </c>
      <c r="R125" s="217"/>
    </row>
    <row r="126" spans="10:18" x14ac:dyDescent="0.2">
      <c r="J126" s="216" t="s">
        <v>625</v>
      </c>
      <c r="K126">
        <v>15</v>
      </c>
      <c r="L126" t="s">
        <v>626</v>
      </c>
      <c r="M126" t="s">
        <v>334</v>
      </c>
      <c r="N126">
        <v>0.69839245100000003</v>
      </c>
      <c r="O126">
        <v>3.716187481</v>
      </c>
      <c r="P126" s="118">
        <v>2.5899999999999999E-5</v>
      </c>
      <c r="Q126">
        <v>2.2710880000000001E-3</v>
      </c>
      <c r="R126" s="217"/>
    </row>
    <row r="127" spans="10:18" x14ac:dyDescent="0.2">
      <c r="J127" s="216" t="s">
        <v>627</v>
      </c>
      <c r="K127">
        <v>3</v>
      </c>
      <c r="L127" t="s">
        <v>628</v>
      </c>
      <c r="M127" t="s">
        <v>334</v>
      </c>
      <c r="N127">
        <v>1.0591150659999999</v>
      </c>
      <c r="O127">
        <v>6.3037237570000002</v>
      </c>
      <c r="P127" s="118">
        <v>2.5999999999999998E-5</v>
      </c>
      <c r="Q127">
        <v>2.2710880000000001E-3</v>
      </c>
      <c r="R127" s="217"/>
    </row>
    <row r="128" spans="10:18" x14ac:dyDescent="0.2">
      <c r="J128" s="216" t="s">
        <v>629</v>
      </c>
      <c r="K128">
        <v>15</v>
      </c>
      <c r="L128" t="s">
        <v>630</v>
      </c>
      <c r="M128" t="s">
        <v>334</v>
      </c>
      <c r="N128">
        <v>0.79365873300000001</v>
      </c>
      <c r="O128">
        <v>4.4504799970000004</v>
      </c>
      <c r="P128" s="118">
        <v>2.62E-5</v>
      </c>
      <c r="Q128">
        <v>2.2710880000000001E-3</v>
      </c>
      <c r="R128" s="217"/>
    </row>
    <row r="129" spans="10:18" x14ac:dyDescent="0.2">
      <c r="J129" s="216" t="s">
        <v>631</v>
      </c>
      <c r="K129">
        <v>14</v>
      </c>
      <c r="L129" t="s">
        <v>632</v>
      </c>
      <c r="M129" t="s">
        <v>360</v>
      </c>
      <c r="N129">
        <v>1.133328248</v>
      </c>
      <c r="O129">
        <v>3.8997359130000002</v>
      </c>
      <c r="P129" s="118">
        <v>2.6400000000000001E-5</v>
      </c>
      <c r="Q129">
        <v>2.2712610000000001E-3</v>
      </c>
      <c r="R129" s="217"/>
    </row>
    <row r="130" spans="10:18" x14ac:dyDescent="0.2">
      <c r="J130" s="216" t="s">
        <v>633</v>
      </c>
      <c r="K130">
        <v>14</v>
      </c>
      <c r="L130" t="s">
        <v>634</v>
      </c>
      <c r="M130" t="s">
        <v>360</v>
      </c>
      <c r="N130">
        <v>0.67627213100000005</v>
      </c>
      <c r="O130">
        <v>5.8011648630000003</v>
      </c>
      <c r="P130" s="118">
        <v>2.69E-5</v>
      </c>
      <c r="Q130">
        <v>2.2973070000000002E-3</v>
      </c>
      <c r="R130" s="217"/>
    </row>
    <row r="131" spans="10:18" x14ac:dyDescent="0.2">
      <c r="J131" s="216" t="s">
        <v>635</v>
      </c>
      <c r="K131">
        <v>12</v>
      </c>
      <c r="L131" t="s">
        <v>636</v>
      </c>
      <c r="M131" t="s">
        <v>360</v>
      </c>
      <c r="N131">
        <v>1.174220083</v>
      </c>
      <c r="O131">
        <v>5.8023650949999999</v>
      </c>
      <c r="P131" s="118">
        <v>2.8E-5</v>
      </c>
      <c r="Q131">
        <v>2.37024E-3</v>
      </c>
      <c r="R131" s="217"/>
    </row>
    <row r="132" spans="10:18" x14ac:dyDescent="0.2">
      <c r="J132" s="216" t="s">
        <v>637</v>
      </c>
      <c r="K132">
        <v>16</v>
      </c>
      <c r="L132" t="s">
        <v>638</v>
      </c>
      <c r="M132" t="s">
        <v>334</v>
      </c>
      <c r="N132">
        <v>1.1896567179999999</v>
      </c>
      <c r="O132">
        <v>3.680019573</v>
      </c>
      <c r="P132" s="118">
        <v>2.9600000000000001E-5</v>
      </c>
      <c r="Q132">
        <v>2.484174E-3</v>
      </c>
      <c r="R132" s="217"/>
    </row>
    <row r="133" spans="10:18" x14ac:dyDescent="0.2">
      <c r="J133" s="216" t="s">
        <v>639</v>
      </c>
      <c r="K133">
        <v>11</v>
      </c>
      <c r="L133" t="s">
        <v>640</v>
      </c>
      <c r="M133" t="s">
        <v>334</v>
      </c>
      <c r="N133">
        <v>0.931151281</v>
      </c>
      <c r="O133">
        <v>3.6883499670000002</v>
      </c>
      <c r="P133" s="118">
        <v>2.9899999999999998E-5</v>
      </c>
      <c r="Q133">
        <v>2.4897539999999998E-3</v>
      </c>
      <c r="R133" s="217"/>
    </row>
    <row r="134" spans="10:18" x14ac:dyDescent="0.2">
      <c r="J134" s="216" t="s">
        <v>641</v>
      </c>
      <c r="K134">
        <v>4</v>
      </c>
      <c r="L134" t="s">
        <v>642</v>
      </c>
      <c r="M134" t="s">
        <v>360</v>
      </c>
      <c r="N134">
        <v>1.185754279</v>
      </c>
      <c r="O134">
        <v>4.5011831679999998</v>
      </c>
      <c r="P134" s="118">
        <v>3.3200000000000001E-5</v>
      </c>
      <c r="Q134">
        <v>2.7473380000000002E-3</v>
      </c>
      <c r="R134" s="217"/>
    </row>
    <row r="135" spans="10:18" x14ac:dyDescent="0.2">
      <c r="J135" s="216" t="s">
        <v>643</v>
      </c>
      <c r="K135">
        <v>12</v>
      </c>
      <c r="L135" t="s">
        <v>644</v>
      </c>
      <c r="M135" t="s">
        <v>334</v>
      </c>
      <c r="N135">
        <v>0.68875599899999995</v>
      </c>
      <c r="O135">
        <v>6.5194729369999997</v>
      </c>
      <c r="P135" s="118">
        <v>3.54E-5</v>
      </c>
      <c r="Q135">
        <v>2.903199E-3</v>
      </c>
      <c r="R135" s="217"/>
    </row>
    <row r="136" spans="10:18" x14ac:dyDescent="0.2">
      <c r="J136" s="216" t="s">
        <v>645</v>
      </c>
      <c r="K136">
        <v>19</v>
      </c>
      <c r="L136" t="s">
        <v>646</v>
      </c>
      <c r="M136" t="s">
        <v>334</v>
      </c>
      <c r="N136">
        <v>0.95718698700000004</v>
      </c>
      <c r="O136">
        <v>3.8880106400000001</v>
      </c>
      <c r="P136" s="118">
        <v>3.82E-5</v>
      </c>
      <c r="Q136">
        <v>3.1068469999999998E-3</v>
      </c>
      <c r="R136" s="217"/>
    </row>
    <row r="137" spans="10:18" x14ac:dyDescent="0.2">
      <c r="J137" s="216" t="s">
        <v>647</v>
      </c>
      <c r="K137">
        <v>17</v>
      </c>
      <c r="L137" t="s">
        <v>648</v>
      </c>
      <c r="M137" t="s">
        <v>360</v>
      </c>
      <c r="N137">
        <v>0.77582615200000005</v>
      </c>
      <c r="O137">
        <v>4.849880819</v>
      </c>
      <c r="P137" s="118">
        <v>3.8600000000000003E-5</v>
      </c>
      <c r="Q137">
        <v>3.1068469999999998E-3</v>
      </c>
      <c r="R137" s="217"/>
    </row>
    <row r="138" spans="10:18" x14ac:dyDescent="0.2">
      <c r="J138" s="216" t="s">
        <v>649</v>
      </c>
      <c r="K138">
        <v>22</v>
      </c>
      <c r="L138" t="s">
        <v>650</v>
      </c>
      <c r="M138" t="s">
        <v>334</v>
      </c>
      <c r="N138">
        <v>1.1277607670000001</v>
      </c>
      <c r="O138">
        <v>3.9340219200000002</v>
      </c>
      <c r="P138" s="118">
        <v>3.8800000000000001E-5</v>
      </c>
      <c r="Q138">
        <v>3.1068469999999998E-3</v>
      </c>
      <c r="R138" s="217"/>
    </row>
    <row r="139" spans="10:18" x14ac:dyDescent="0.2">
      <c r="J139" s="216" t="s">
        <v>651</v>
      </c>
      <c r="K139">
        <v>16</v>
      </c>
      <c r="L139" t="s">
        <v>652</v>
      </c>
      <c r="M139" t="s">
        <v>360</v>
      </c>
      <c r="N139">
        <v>0.99900622500000003</v>
      </c>
      <c r="O139">
        <v>4.2952575700000004</v>
      </c>
      <c r="P139" s="118">
        <v>3.93E-5</v>
      </c>
      <c r="Q139">
        <v>3.129396E-3</v>
      </c>
      <c r="R139" s="217"/>
    </row>
    <row r="140" spans="10:18" x14ac:dyDescent="0.2">
      <c r="J140" s="216" t="s">
        <v>653</v>
      </c>
      <c r="K140" t="s">
        <v>515</v>
      </c>
      <c r="L140" t="s">
        <v>654</v>
      </c>
      <c r="M140" t="s">
        <v>517</v>
      </c>
      <c r="N140">
        <v>1.3213242110000001</v>
      </c>
      <c r="O140">
        <v>4.1695442580000002</v>
      </c>
      <c r="P140" s="118">
        <v>4.0299999999999997E-5</v>
      </c>
      <c r="Q140">
        <v>3.161437E-3</v>
      </c>
      <c r="R140" s="217"/>
    </row>
    <row r="141" spans="10:18" x14ac:dyDescent="0.2">
      <c r="J141" s="216" t="s">
        <v>655</v>
      </c>
      <c r="K141" t="s">
        <v>515</v>
      </c>
      <c r="L141" t="s">
        <v>656</v>
      </c>
      <c r="M141" t="s">
        <v>334</v>
      </c>
      <c r="N141">
        <v>1.272481263</v>
      </c>
      <c r="O141">
        <v>5.2885330140000004</v>
      </c>
      <c r="P141" s="118">
        <v>4.0299999999999997E-5</v>
      </c>
      <c r="Q141">
        <v>3.161437E-3</v>
      </c>
      <c r="R141" s="217"/>
    </row>
    <row r="142" spans="10:18" x14ac:dyDescent="0.2">
      <c r="J142" s="216" t="s">
        <v>657</v>
      </c>
      <c r="K142">
        <v>6</v>
      </c>
      <c r="L142" t="s">
        <v>658</v>
      </c>
      <c r="M142" t="s">
        <v>334</v>
      </c>
      <c r="N142">
        <v>0.80970090299999997</v>
      </c>
      <c r="O142">
        <v>7.0442584730000002</v>
      </c>
      <c r="P142" s="118">
        <v>4.5200000000000001E-5</v>
      </c>
      <c r="Q142">
        <v>3.5146930000000002E-3</v>
      </c>
      <c r="R142" s="217"/>
    </row>
    <row r="143" spans="10:18" x14ac:dyDescent="0.2">
      <c r="J143" s="216" t="s">
        <v>659</v>
      </c>
      <c r="K143">
        <v>18</v>
      </c>
      <c r="L143" t="s">
        <v>660</v>
      </c>
      <c r="M143" t="s">
        <v>337</v>
      </c>
      <c r="N143">
        <v>1.30567225</v>
      </c>
      <c r="O143">
        <v>3.2177184369999998</v>
      </c>
      <c r="P143" s="118">
        <v>4.5599999999999997E-5</v>
      </c>
      <c r="Q143">
        <v>3.520226E-3</v>
      </c>
      <c r="R143" s="217"/>
    </row>
    <row r="144" spans="10:18" x14ac:dyDescent="0.2">
      <c r="J144" s="216" t="s">
        <v>661</v>
      </c>
      <c r="K144">
        <v>4</v>
      </c>
      <c r="L144" t="s">
        <v>662</v>
      </c>
      <c r="M144" t="s">
        <v>334</v>
      </c>
      <c r="N144">
        <v>0.92645775200000002</v>
      </c>
      <c r="O144">
        <v>3.0127574140000002</v>
      </c>
      <c r="P144" s="118">
        <v>4.6199999999999998E-5</v>
      </c>
      <c r="Q144">
        <v>3.5430969999999998E-3</v>
      </c>
      <c r="R144" s="217"/>
    </row>
    <row r="145" spans="10:18" x14ac:dyDescent="0.2">
      <c r="J145" s="216" t="s">
        <v>663</v>
      </c>
      <c r="K145">
        <v>8</v>
      </c>
      <c r="L145" t="s">
        <v>664</v>
      </c>
      <c r="M145" t="s">
        <v>360</v>
      </c>
      <c r="N145">
        <v>0.84105799999999997</v>
      </c>
      <c r="O145">
        <v>3.499188599</v>
      </c>
      <c r="P145" s="118">
        <v>5.2899999999999998E-5</v>
      </c>
      <c r="Q145">
        <v>4.0293300000000002E-3</v>
      </c>
      <c r="R145" s="217"/>
    </row>
    <row r="146" spans="10:18" x14ac:dyDescent="0.2">
      <c r="J146" s="216" t="s">
        <v>665</v>
      </c>
      <c r="K146">
        <v>7</v>
      </c>
      <c r="L146" t="s">
        <v>666</v>
      </c>
      <c r="M146" t="s">
        <v>360</v>
      </c>
      <c r="N146">
        <v>0.57415798299999998</v>
      </c>
      <c r="O146">
        <v>5.5523651989999996</v>
      </c>
      <c r="P146" s="118">
        <v>5.3900000000000002E-5</v>
      </c>
      <c r="Q146">
        <v>4.0676619999999997E-3</v>
      </c>
      <c r="R146" s="217"/>
    </row>
    <row r="147" spans="10:18" x14ac:dyDescent="0.2">
      <c r="J147" s="216" t="s">
        <v>430</v>
      </c>
      <c r="K147">
        <v>14</v>
      </c>
      <c r="L147" t="s">
        <v>430</v>
      </c>
      <c r="M147" t="s">
        <v>368</v>
      </c>
      <c r="N147">
        <v>-0.91389654399999998</v>
      </c>
      <c r="O147">
        <v>9.9725543129999998</v>
      </c>
      <c r="P147" s="118">
        <v>5.4200000000000003E-5</v>
      </c>
      <c r="Q147">
        <v>4.0676619999999997E-3</v>
      </c>
      <c r="R147" s="217" t="s">
        <v>338</v>
      </c>
    </row>
    <row r="148" spans="10:18" x14ac:dyDescent="0.2">
      <c r="J148" s="216" t="s">
        <v>667</v>
      </c>
      <c r="K148">
        <v>11</v>
      </c>
      <c r="L148" t="s">
        <v>668</v>
      </c>
      <c r="M148" t="s">
        <v>334</v>
      </c>
      <c r="N148">
        <v>1.220616728</v>
      </c>
      <c r="O148">
        <v>3.7258899740000002</v>
      </c>
      <c r="P148" s="118">
        <v>5.8400000000000003E-5</v>
      </c>
      <c r="Q148">
        <v>4.3473829999999998E-3</v>
      </c>
      <c r="R148" s="217"/>
    </row>
    <row r="149" spans="10:18" x14ac:dyDescent="0.2">
      <c r="J149" s="216" t="s">
        <v>669</v>
      </c>
      <c r="K149">
        <v>11</v>
      </c>
      <c r="L149" t="s">
        <v>670</v>
      </c>
      <c r="M149" t="s">
        <v>360</v>
      </c>
      <c r="N149">
        <v>0.74821042299999996</v>
      </c>
      <c r="O149">
        <v>4.9589096570000004</v>
      </c>
      <c r="P149" s="118">
        <v>6.3800000000000006E-5</v>
      </c>
      <c r="Q149">
        <v>4.718903E-3</v>
      </c>
      <c r="R149" s="217"/>
    </row>
    <row r="150" spans="10:18" x14ac:dyDescent="0.2">
      <c r="J150" s="216" t="s">
        <v>671</v>
      </c>
      <c r="K150">
        <v>4</v>
      </c>
      <c r="L150" t="s">
        <v>672</v>
      </c>
      <c r="M150" t="s">
        <v>334</v>
      </c>
      <c r="N150">
        <v>0.547731682</v>
      </c>
      <c r="O150">
        <v>11.407133229999999</v>
      </c>
      <c r="P150" s="118">
        <v>6.6400000000000001E-5</v>
      </c>
      <c r="Q150">
        <v>4.8783330000000003E-3</v>
      </c>
      <c r="R150" s="217"/>
    </row>
    <row r="151" spans="10:18" x14ac:dyDescent="0.2">
      <c r="J151" s="216" t="s">
        <v>673</v>
      </c>
      <c r="K151">
        <v>13</v>
      </c>
      <c r="L151" t="s">
        <v>674</v>
      </c>
      <c r="M151" t="s">
        <v>353</v>
      </c>
      <c r="N151">
        <v>0.92915372500000004</v>
      </c>
      <c r="O151">
        <v>4.773641005</v>
      </c>
      <c r="P151" s="118">
        <v>6.7700000000000006E-5</v>
      </c>
      <c r="Q151">
        <v>4.9415409999999998E-3</v>
      </c>
      <c r="R151" s="217"/>
    </row>
    <row r="152" spans="10:18" x14ac:dyDescent="0.2">
      <c r="J152" s="216" t="s">
        <v>399</v>
      </c>
      <c r="K152">
        <v>14</v>
      </c>
      <c r="L152" t="s">
        <v>400</v>
      </c>
      <c r="M152" t="s">
        <v>373</v>
      </c>
      <c r="N152">
        <v>-1.2965656729999999</v>
      </c>
      <c r="O152">
        <v>7.0248546740000002</v>
      </c>
      <c r="P152" s="118">
        <v>6.8200000000000004E-5</v>
      </c>
      <c r="Q152">
        <v>4.9416310000000001E-3</v>
      </c>
      <c r="R152" s="217" t="s">
        <v>338</v>
      </c>
    </row>
    <row r="153" spans="10:18" x14ac:dyDescent="0.2">
      <c r="J153" s="216" t="s">
        <v>675</v>
      </c>
      <c r="K153">
        <v>15</v>
      </c>
      <c r="L153" t="s">
        <v>676</v>
      </c>
      <c r="M153" t="s">
        <v>360</v>
      </c>
      <c r="N153">
        <v>0.76765414799999998</v>
      </c>
      <c r="O153">
        <v>7.7868426839999998</v>
      </c>
      <c r="P153" s="118">
        <v>7.0199999999999999E-5</v>
      </c>
      <c r="Q153">
        <v>5.0491700000000004E-3</v>
      </c>
      <c r="R153" s="217"/>
    </row>
    <row r="154" spans="10:18" x14ac:dyDescent="0.2">
      <c r="J154" s="216" t="s">
        <v>677</v>
      </c>
      <c r="K154">
        <v>2</v>
      </c>
      <c r="L154" t="s">
        <v>678</v>
      </c>
      <c r="M154" t="s">
        <v>360</v>
      </c>
      <c r="N154">
        <v>0.47415395900000001</v>
      </c>
      <c r="O154">
        <v>7.2199459499999996</v>
      </c>
      <c r="P154" s="118">
        <v>7.1000000000000005E-5</v>
      </c>
      <c r="Q154">
        <v>5.071402E-3</v>
      </c>
      <c r="R154" s="217"/>
    </row>
    <row r="155" spans="10:18" x14ac:dyDescent="0.2">
      <c r="J155" s="216" t="s">
        <v>679</v>
      </c>
      <c r="K155">
        <v>11</v>
      </c>
      <c r="L155" t="s">
        <v>680</v>
      </c>
      <c r="M155" t="s">
        <v>334</v>
      </c>
      <c r="N155">
        <v>0.896655231</v>
      </c>
      <c r="O155">
        <v>4.600027689</v>
      </c>
      <c r="P155" s="118">
        <v>7.7999999999999999E-5</v>
      </c>
      <c r="Q155">
        <v>5.5392599999999998E-3</v>
      </c>
      <c r="R155" s="217"/>
    </row>
    <row r="156" spans="10:18" x14ac:dyDescent="0.2">
      <c r="J156" s="216" t="s">
        <v>681</v>
      </c>
      <c r="K156">
        <v>4</v>
      </c>
      <c r="L156" t="s">
        <v>682</v>
      </c>
      <c r="M156" t="s">
        <v>334</v>
      </c>
      <c r="N156">
        <v>0.55455924400000001</v>
      </c>
      <c r="O156">
        <v>6.9542561310000002</v>
      </c>
      <c r="P156" s="118">
        <v>7.8999999999999996E-5</v>
      </c>
      <c r="Q156">
        <v>5.5679070000000004E-3</v>
      </c>
      <c r="R156" s="217"/>
    </row>
    <row r="157" spans="10:18" x14ac:dyDescent="0.2">
      <c r="J157" s="216" t="s">
        <v>683</v>
      </c>
      <c r="K157">
        <v>2</v>
      </c>
      <c r="L157" t="s">
        <v>684</v>
      </c>
      <c r="M157" t="s">
        <v>334</v>
      </c>
      <c r="N157">
        <v>0.86914752100000003</v>
      </c>
      <c r="O157">
        <v>4.4737517249999996</v>
      </c>
      <c r="P157" s="118">
        <v>8.1500000000000002E-5</v>
      </c>
      <c r="Q157">
        <v>5.7106639999999998E-3</v>
      </c>
      <c r="R157" s="217"/>
    </row>
    <row r="158" spans="10:18" x14ac:dyDescent="0.2">
      <c r="J158" s="216" t="s">
        <v>685</v>
      </c>
      <c r="K158">
        <v>14</v>
      </c>
      <c r="L158" t="s">
        <v>686</v>
      </c>
      <c r="M158" t="s">
        <v>360</v>
      </c>
      <c r="N158">
        <v>0.65343490699999995</v>
      </c>
      <c r="O158">
        <v>4.8131306299999999</v>
      </c>
      <c r="P158" s="118">
        <v>8.5599999999999994E-5</v>
      </c>
      <c r="Q158">
        <v>5.9602409999999998E-3</v>
      </c>
      <c r="R158" s="217"/>
    </row>
    <row r="159" spans="10:18" x14ac:dyDescent="0.2">
      <c r="J159" s="216" t="s">
        <v>687</v>
      </c>
      <c r="K159">
        <v>17</v>
      </c>
      <c r="L159" t="s">
        <v>688</v>
      </c>
      <c r="M159" t="s">
        <v>360</v>
      </c>
      <c r="N159">
        <v>0.75757334899999995</v>
      </c>
      <c r="O159">
        <v>4.2903862889999997</v>
      </c>
      <c r="P159" s="118">
        <v>9.0799999999999998E-5</v>
      </c>
      <c r="Q159">
        <v>6.2809830000000004E-3</v>
      </c>
      <c r="R159" s="217"/>
    </row>
    <row r="160" spans="10:18" x14ac:dyDescent="0.2">
      <c r="J160" s="216" t="s">
        <v>689</v>
      </c>
      <c r="K160">
        <v>15</v>
      </c>
      <c r="L160" t="s">
        <v>690</v>
      </c>
      <c r="M160" t="s">
        <v>360</v>
      </c>
      <c r="N160">
        <v>0.76744626699999996</v>
      </c>
      <c r="O160">
        <v>8.4141589769999996</v>
      </c>
      <c r="P160" s="118">
        <v>9.6799999999999995E-5</v>
      </c>
      <c r="Q160">
        <v>6.6514790000000001E-3</v>
      </c>
      <c r="R160" s="217"/>
    </row>
    <row r="161" spans="10:18" x14ac:dyDescent="0.2">
      <c r="J161" s="216" t="s">
        <v>691</v>
      </c>
      <c r="K161">
        <v>10</v>
      </c>
      <c r="L161" t="s">
        <v>692</v>
      </c>
      <c r="M161" t="s">
        <v>360</v>
      </c>
      <c r="N161">
        <v>0.58541428200000001</v>
      </c>
      <c r="O161">
        <v>6.6763583390000001</v>
      </c>
      <c r="P161" s="118">
        <v>9.7800000000000006E-5</v>
      </c>
      <c r="Q161">
        <v>6.6760659999999996E-3</v>
      </c>
      <c r="R161" s="217"/>
    </row>
    <row r="162" spans="10:18" x14ac:dyDescent="0.2">
      <c r="J162" s="216" t="s">
        <v>693</v>
      </c>
      <c r="K162">
        <v>5</v>
      </c>
      <c r="L162" t="s">
        <v>694</v>
      </c>
      <c r="M162" t="s">
        <v>334</v>
      </c>
      <c r="N162">
        <v>0.59886508800000005</v>
      </c>
      <c r="O162">
        <v>4.3169105910000001</v>
      </c>
      <c r="P162">
        <v>1.07914E-4</v>
      </c>
      <c r="Q162">
        <v>7.3174269999999996E-3</v>
      </c>
      <c r="R162" s="217"/>
    </row>
    <row r="163" spans="10:18" x14ac:dyDescent="0.2">
      <c r="J163" s="216" t="s">
        <v>695</v>
      </c>
      <c r="K163">
        <v>6</v>
      </c>
      <c r="L163" t="s">
        <v>696</v>
      </c>
      <c r="M163" t="s">
        <v>360</v>
      </c>
      <c r="N163">
        <v>0.56167810299999998</v>
      </c>
      <c r="O163">
        <v>9.5437289120000006</v>
      </c>
      <c r="P163">
        <v>1.1110700000000001E-4</v>
      </c>
      <c r="Q163">
        <v>7.4670200000000004E-3</v>
      </c>
      <c r="R163" s="217"/>
    </row>
    <row r="164" spans="10:18" x14ac:dyDescent="0.2">
      <c r="J164" s="216" t="s">
        <v>697</v>
      </c>
      <c r="K164">
        <v>3</v>
      </c>
      <c r="L164" t="s">
        <v>698</v>
      </c>
      <c r="M164" t="s">
        <v>360</v>
      </c>
      <c r="N164">
        <v>1.0779658350000001</v>
      </c>
      <c r="O164">
        <v>4.199498331</v>
      </c>
      <c r="P164">
        <v>1.12156E-4</v>
      </c>
      <c r="Q164">
        <v>7.4670200000000004E-3</v>
      </c>
      <c r="R164" s="217"/>
    </row>
    <row r="165" spans="10:18" x14ac:dyDescent="0.2">
      <c r="J165" s="216" t="s">
        <v>699</v>
      </c>
      <c r="K165">
        <v>6</v>
      </c>
      <c r="L165" t="s">
        <v>700</v>
      </c>
      <c r="M165" t="s">
        <v>360</v>
      </c>
      <c r="N165">
        <v>1.021446627</v>
      </c>
      <c r="O165">
        <v>6.644352649</v>
      </c>
      <c r="P165">
        <v>1.1223800000000001E-4</v>
      </c>
      <c r="Q165">
        <v>7.4670200000000004E-3</v>
      </c>
      <c r="R165" s="217"/>
    </row>
    <row r="166" spans="10:18" x14ac:dyDescent="0.2">
      <c r="J166" s="216" t="s">
        <v>701</v>
      </c>
      <c r="K166">
        <v>4</v>
      </c>
      <c r="L166" t="s">
        <v>702</v>
      </c>
      <c r="M166" t="s">
        <v>334</v>
      </c>
      <c r="N166">
        <v>0.95061717000000001</v>
      </c>
      <c r="O166">
        <v>3.0364512590000001</v>
      </c>
      <c r="P166">
        <v>1.13452E-4</v>
      </c>
      <c r="Q166">
        <v>7.5006259999999998E-3</v>
      </c>
      <c r="R166" s="217"/>
    </row>
    <row r="167" spans="10:18" x14ac:dyDescent="0.2">
      <c r="J167" s="216" t="s">
        <v>703</v>
      </c>
      <c r="K167" t="s">
        <v>515</v>
      </c>
      <c r="L167" t="s">
        <v>704</v>
      </c>
      <c r="M167" t="s">
        <v>334</v>
      </c>
      <c r="N167">
        <v>1.0853602200000001</v>
      </c>
      <c r="O167">
        <v>5.55199277</v>
      </c>
      <c r="P167">
        <v>1.16532E-4</v>
      </c>
      <c r="Q167">
        <v>7.6563849999999999E-3</v>
      </c>
      <c r="R167" s="217"/>
    </row>
    <row r="168" spans="10:18" x14ac:dyDescent="0.2">
      <c r="J168" s="216" t="s">
        <v>705</v>
      </c>
      <c r="K168">
        <v>12</v>
      </c>
      <c r="L168" t="s">
        <v>706</v>
      </c>
      <c r="M168" t="s">
        <v>360</v>
      </c>
      <c r="N168">
        <v>1.1904941819999999</v>
      </c>
      <c r="O168">
        <v>3.3247948209999998</v>
      </c>
      <c r="P168">
        <v>1.24385E-4</v>
      </c>
      <c r="Q168">
        <v>8.1219029999999998E-3</v>
      </c>
      <c r="R168" s="217"/>
    </row>
    <row r="169" spans="10:18" x14ac:dyDescent="0.2">
      <c r="J169" s="216" t="s">
        <v>707</v>
      </c>
      <c r="K169">
        <v>10</v>
      </c>
      <c r="L169" t="s">
        <v>707</v>
      </c>
      <c r="M169" t="s">
        <v>368</v>
      </c>
      <c r="N169">
        <v>0.65948858200000005</v>
      </c>
      <c r="O169">
        <v>6.6814323590000004</v>
      </c>
      <c r="P169">
        <v>1.2708399999999999E-4</v>
      </c>
      <c r="Q169">
        <v>8.2471999999999997E-3</v>
      </c>
      <c r="R169" s="217"/>
    </row>
    <row r="170" spans="10:18" x14ac:dyDescent="0.2">
      <c r="J170" s="216" t="s">
        <v>708</v>
      </c>
      <c r="K170">
        <v>2</v>
      </c>
      <c r="L170" t="s">
        <v>709</v>
      </c>
      <c r="M170" t="s">
        <v>334</v>
      </c>
      <c r="N170">
        <v>0.80019411200000001</v>
      </c>
      <c r="O170">
        <v>3.8062070050000001</v>
      </c>
      <c r="P170">
        <v>1.4061E-4</v>
      </c>
      <c r="Q170">
        <v>9.0693460000000007E-3</v>
      </c>
      <c r="R170" s="217"/>
    </row>
    <row r="171" spans="10:18" x14ac:dyDescent="0.2">
      <c r="J171" s="216" t="s">
        <v>710</v>
      </c>
      <c r="K171">
        <v>3</v>
      </c>
      <c r="L171" t="s">
        <v>711</v>
      </c>
      <c r="M171" t="s">
        <v>334</v>
      </c>
      <c r="N171">
        <v>0.87731341799999996</v>
      </c>
      <c r="O171">
        <v>3.8726798219999998</v>
      </c>
      <c r="P171">
        <v>1.42788E-4</v>
      </c>
      <c r="Q171">
        <v>9.1462850000000005E-3</v>
      </c>
      <c r="R171" s="217"/>
    </row>
    <row r="172" spans="10:18" x14ac:dyDescent="0.2">
      <c r="J172" s="216" t="s">
        <v>712</v>
      </c>
      <c r="K172">
        <v>10</v>
      </c>
      <c r="L172" t="s">
        <v>713</v>
      </c>
      <c r="M172" t="s">
        <v>484</v>
      </c>
      <c r="N172">
        <v>0.48872413599999998</v>
      </c>
      <c r="O172">
        <v>5.8629777199999999</v>
      </c>
      <c r="P172">
        <v>1.4353200000000001E-4</v>
      </c>
      <c r="Q172">
        <v>9.1462850000000005E-3</v>
      </c>
      <c r="R172" s="217"/>
    </row>
    <row r="173" spans="10:18" x14ac:dyDescent="0.2">
      <c r="J173" s="216" t="s">
        <v>714</v>
      </c>
      <c r="K173">
        <v>1</v>
      </c>
      <c r="L173" t="s">
        <v>715</v>
      </c>
      <c r="M173" t="s">
        <v>360</v>
      </c>
      <c r="N173">
        <v>0.68673226099999995</v>
      </c>
      <c r="O173">
        <v>9.8075171329999993</v>
      </c>
      <c r="P173">
        <v>1.51855E-4</v>
      </c>
      <c r="Q173">
        <v>9.6187270000000005E-3</v>
      </c>
      <c r="R173" s="217"/>
    </row>
    <row r="174" spans="10:18" x14ac:dyDescent="0.2">
      <c r="J174" s="216" t="s">
        <v>716</v>
      </c>
      <c r="K174">
        <v>9</v>
      </c>
      <c r="L174" t="s">
        <v>717</v>
      </c>
      <c r="M174" t="s">
        <v>360</v>
      </c>
      <c r="N174">
        <v>0.55698411699999995</v>
      </c>
      <c r="O174">
        <v>4.6931754400000001</v>
      </c>
      <c r="P174">
        <v>1.5305000000000001E-4</v>
      </c>
      <c r="Q174">
        <v>9.6366799999999999E-3</v>
      </c>
      <c r="R174" s="217"/>
    </row>
    <row r="175" spans="10:18" x14ac:dyDescent="0.2">
      <c r="J175" s="216" t="s">
        <v>718</v>
      </c>
      <c r="K175">
        <v>1</v>
      </c>
      <c r="L175" t="s">
        <v>719</v>
      </c>
      <c r="M175" t="s">
        <v>334</v>
      </c>
      <c r="N175">
        <v>1.0956919169999999</v>
      </c>
      <c r="O175">
        <v>3.084458556</v>
      </c>
      <c r="P175">
        <v>1.6265799999999999E-4</v>
      </c>
      <c r="Q175">
        <v>1.0181038999999999E-2</v>
      </c>
      <c r="R175" s="217"/>
    </row>
    <row r="176" spans="10:18" x14ac:dyDescent="0.2">
      <c r="J176" s="216" t="s">
        <v>720</v>
      </c>
      <c r="K176">
        <v>9</v>
      </c>
      <c r="L176" t="s">
        <v>721</v>
      </c>
      <c r="M176" t="s">
        <v>353</v>
      </c>
      <c r="N176">
        <v>1.013773697</v>
      </c>
      <c r="O176">
        <v>3.7728935109999999</v>
      </c>
      <c r="P176">
        <v>1.7006200000000001E-4</v>
      </c>
      <c r="Q176">
        <v>1.0521895999999999E-2</v>
      </c>
      <c r="R176" s="217"/>
    </row>
    <row r="177" spans="10:18" x14ac:dyDescent="0.2">
      <c r="J177" s="216" t="s">
        <v>722</v>
      </c>
      <c r="K177">
        <v>13</v>
      </c>
      <c r="L177" t="s">
        <v>723</v>
      </c>
      <c r="M177" t="s">
        <v>360</v>
      </c>
      <c r="N177">
        <v>0.62578900599999998</v>
      </c>
      <c r="O177">
        <v>4.3578819470000001</v>
      </c>
      <c r="P177">
        <v>1.7009300000000001E-4</v>
      </c>
      <c r="Q177">
        <v>1.0521895999999999E-2</v>
      </c>
      <c r="R177" s="217"/>
    </row>
    <row r="178" spans="10:18" x14ac:dyDescent="0.2">
      <c r="J178" s="216" t="s">
        <v>724</v>
      </c>
      <c r="K178">
        <v>1</v>
      </c>
      <c r="L178" t="s">
        <v>725</v>
      </c>
      <c r="M178" t="s">
        <v>334</v>
      </c>
      <c r="N178">
        <v>0.70334676399999996</v>
      </c>
      <c r="O178">
        <v>3.573876652</v>
      </c>
      <c r="P178">
        <v>1.7834599999999999E-4</v>
      </c>
      <c r="Q178">
        <v>1.0968278999999999E-2</v>
      </c>
      <c r="R178" s="217"/>
    </row>
    <row r="179" spans="10:18" x14ac:dyDescent="0.2">
      <c r="J179" s="216" t="s">
        <v>726</v>
      </c>
      <c r="K179">
        <v>2</v>
      </c>
      <c r="L179" t="s">
        <v>727</v>
      </c>
      <c r="M179" t="s">
        <v>373</v>
      </c>
      <c r="N179">
        <v>1.071204721</v>
      </c>
      <c r="O179">
        <v>3.4582200049999998</v>
      </c>
      <c r="P179">
        <v>1.8576399999999999E-4</v>
      </c>
      <c r="Q179">
        <v>1.1358437000000001E-2</v>
      </c>
      <c r="R179" s="217"/>
    </row>
    <row r="180" spans="10:18" x14ac:dyDescent="0.2">
      <c r="J180" s="216" t="s">
        <v>728</v>
      </c>
      <c r="K180">
        <v>9</v>
      </c>
      <c r="L180" t="s">
        <v>729</v>
      </c>
      <c r="M180" t="s">
        <v>360</v>
      </c>
      <c r="N180">
        <v>-0.89332219899999998</v>
      </c>
      <c r="O180">
        <v>3.6640327340000001</v>
      </c>
      <c r="P180">
        <v>1.9997999999999999E-4</v>
      </c>
      <c r="Q180">
        <v>1.2157387E-2</v>
      </c>
      <c r="R180" s="217"/>
    </row>
    <row r="181" spans="10:18" x14ac:dyDescent="0.2">
      <c r="J181" s="216" t="s">
        <v>411</v>
      </c>
      <c r="K181">
        <v>14</v>
      </c>
      <c r="L181" t="s">
        <v>411</v>
      </c>
      <c r="M181" t="s">
        <v>368</v>
      </c>
      <c r="N181">
        <v>-1.2419380609999999</v>
      </c>
      <c r="O181">
        <v>6.9224832379999999</v>
      </c>
      <c r="P181">
        <v>2.05257E-4</v>
      </c>
      <c r="Q181">
        <v>1.2406919000000001E-2</v>
      </c>
      <c r="R181" s="217" t="s">
        <v>338</v>
      </c>
    </row>
    <row r="182" spans="10:18" x14ac:dyDescent="0.2">
      <c r="J182" s="216" t="s">
        <v>730</v>
      </c>
      <c r="K182">
        <v>20</v>
      </c>
      <c r="L182" t="s">
        <v>731</v>
      </c>
      <c r="M182" t="s">
        <v>334</v>
      </c>
      <c r="N182">
        <v>0.78021882899999995</v>
      </c>
      <c r="O182">
        <v>2.8081104739999998</v>
      </c>
      <c r="P182">
        <v>2.1682799999999999E-4</v>
      </c>
      <c r="Q182">
        <v>1.300115E-2</v>
      </c>
      <c r="R182" s="217"/>
    </row>
    <row r="183" spans="10:18" x14ac:dyDescent="0.2">
      <c r="J183" s="216" t="s">
        <v>732</v>
      </c>
      <c r="K183">
        <v>4</v>
      </c>
      <c r="L183" t="s">
        <v>733</v>
      </c>
      <c r="M183" t="s">
        <v>360</v>
      </c>
      <c r="N183">
        <v>1.0774659710000001</v>
      </c>
      <c r="O183">
        <v>4.5705979870000002</v>
      </c>
      <c r="P183">
        <v>2.1754599999999999E-4</v>
      </c>
      <c r="Q183">
        <v>1.300115E-2</v>
      </c>
      <c r="R183" s="217"/>
    </row>
    <row r="184" spans="10:18" x14ac:dyDescent="0.2">
      <c r="J184" s="216" t="s">
        <v>734</v>
      </c>
      <c r="K184">
        <v>2</v>
      </c>
      <c r="L184" t="s">
        <v>735</v>
      </c>
      <c r="M184" t="s">
        <v>334</v>
      </c>
      <c r="N184">
        <v>0.712188712</v>
      </c>
      <c r="O184">
        <v>3.996728864</v>
      </c>
      <c r="P184">
        <v>2.2782100000000001E-4</v>
      </c>
      <c r="Q184">
        <v>1.3538701E-2</v>
      </c>
      <c r="R184" s="217"/>
    </row>
    <row r="185" spans="10:18" x14ac:dyDescent="0.2">
      <c r="J185" s="216" t="s">
        <v>736</v>
      </c>
      <c r="K185">
        <v>16</v>
      </c>
      <c r="L185" t="s">
        <v>737</v>
      </c>
      <c r="M185" t="s">
        <v>334</v>
      </c>
      <c r="N185">
        <v>-0.71254083800000001</v>
      </c>
      <c r="O185">
        <v>5.0262898649999999</v>
      </c>
      <c r="P185">
        <v>2.3385600000000001E-4</v>
      </c>
      <c r="Q185">
        <v>1.3819710000000001E-2</v>
      </c>
      <c r="R185" s="217"/>
    </row>
    <row r="186" spans="10:18" x14ac:dyDescent="0.2">
      <c r="J186" s="216" t="s">
        <v>738</v>
      </c>
      <c r="K186">
        <v>1</v>
      </c>
      <c r="L186" t="s">
        <v>739</v>
      </c>
      <c r="M186" t="s">
        <v>334</v>
      </c>
      <c r="N186">
        <v>1.207871817</v>
      </c>
      <c r="O186">
        <v>3.1696474819999998</v>
      </c>
      <c r="P186">
        <v>2.37118E-4</v>
      </c>
      <c r="Q186">
        <v>1.3934633E-2</v>
      </c>
      <c r="R186" s="217"/>
    </row>
    <row r="187" spans="10:18" x14ac:dyDescent="0.2">
      <c r="J187" s="216" t="s">
        <v>740</v>
      </c>
      <c r="K187">
        <v>6</v>
      </c>
      <c r="L187" t="s">
        <v>741</v>
      </c>
      <c r="M187" t="s">
        <v>334</v>
      </c>
      <c r="N187">
        <v>0.622757318</v>
      </c>
      <c r="O187">
        <v>5.1205542089999998</v>
      </c>
      <c r="P187">
        <v>2.44069E-4</v>
      </c>
      <c r="Q187">
        <v>1.4263870999999999E-2</v>
      </c>
      <c r="R187" s="217"/>
    </row>
    <row r="188" spans="10:18" x14ac:dyDescent="0.2">
      <c r="J188" s="216" t="s">
        <v>742</v>
      </c>
      <c r="K188">
        <v>1</v>
      </c>
      <c r="L188" t="s">
        <v>743</v>
      </c>
      <c r="M188" t="s">
        <v>334</v>
      </c>
      <c r="N188">
        <v>0.477825479</v>
      </c>
      <c r="O188">
        <v>5.492913476</v>
      </c>
      <c r="P188">
        <v>2.5026300000000003E-4</v>
      </c>
      <c r="Q188">
        <v>1.4545483E-2</v>
      </c>
      <c r="R188" s="217"/>
    </row>
    <row r="189" spans="10:18" x14ac:dyDescent="0.2">
      <c r="J189" s="216" t="s">
        <v>744</v>
      </c>
      <c r="K189">
        <v>7</v>
      </c>
      <c r="L189" t="s">
        <v>745</v>
      </c>
      <c r="M189" t="s">
        <v>360</v>
      </c>
      <c r="N189">
        <v>0.78905306600000003</v>
      </c>
      <c r="O189">
        <v>3.8332485360000002</v>
      </c>
      <c r="P189">
        <v>2.5944599999999998E-4</v>
      </c>
      <c r="Q189">
        <v>1.4984288E-2</v>
      </c>
      <c r="R189" s="217"/>
    </row>
    <row r="190" spans="10:18" x14ac:dyDescent="0.2">
      <c r="J190" s="216" t="s">
        <v>746</v>
      </c>
      <c r="K190">
        <v>2</v>
      </c>
      <c r="L190" t="s">
        <v>747</v>
      </c>
      <c r="M190" t="s">
        <v>360</v>
      </c>
      <c r="N190">
        <v>0.46725655799999999</v>
      </c>
      <c r="O190">
        <v>5.0272729759999999</v>
      </c>
      <c r="P190">
        <v>2.6064600000000001E-4</v>
      </c>
      <c r="Q190">
        <v>1.4984288E-2</v>
      </c>
      <c r="R190" s="217"/>
    </row>
    <row r="191" spans="10:18" x14ac:dyDescent="0.2">
      <c r="J191" s="216" t="s">
        <v>748</v>
      </c>
      <c r="K191">
        <v>6</v>
      </c>
      <c r="L191" t="s">
        <v>749</v>
      </c>
      <c r="M191" t="s">
        <v>353</v>
      </c>
      <c r="N191">
        <v>0.78843796200000005</v>
      </c>
      <c r="O191">
        <v>4.8678837650000002</v>
      </c>
      <c r="P191">
        <v>2.6225499999999998E-4</v>
      </c>
      <c r="Q191">
        <v>1.4994838E-2</v>
      </c>
      <c r="R191" s="217"/>
    </row>
    <row r="192" spans="10:18" x14ac:dyDescent="0.2">
      <c r="J192" s="216" t="s">
        <v>750</v>
      </c>
      <c r="K192">
        <v>22</v>
      </c>
      <c r="L192" t="s">
        <v>751</v>
      </c>
      <c r="M192" t="s">
        <v>334</v>
      </c>
      <c r="N192">
        <v>1.0269317440000001</v>
      </c>
      <c r="O192">
        <v>4.3119131770000001</v>
      </c>
      <c r="P192">
        <v>2.6366399999999999E-4</v>
      </c>
      <c r="Q192">
        <v>1.4994838E-2</v>
      </c>
      <c r="R192" s="217"/>
    </row>
    <row r="193" spans="10:18" x14ac:dyDescent="0.2">
      <c r="J193" s="216" t="s">
        <v>752</v>
      </c>
      <c r="K193">
        <v>11</v>
      </c>
      <c r="L193" t="s">
        <v>753</v>
      </c>
      <c r="M193" t="s">
        <v>334</v>
      </c>
      <c r="N193">
        <v>-0.89467475100000005</v>
      </c>
      <c r="O193">
        <v>3.6706806580000002</v>
      </c>
      <c r="P193">
        <v>2.8162599999999999E-4</v>
      </c>
      <c r="Q193">
        <v>1.5930695000000002E-2</v>
      </c>
      <c r="R193" s="217"/>
    </row>
    <row r="194" spans="10:18" x14ac:dyDescent="0.2">
      <c r="J194" s="216" t="s">
        <v>754</v>
      </c>
      <c r="K194">
        <v>2</v>
      </c>
      <c r="L194" t="s">
        <v>755</v>
      </c>
      <c r="M194" t="s">
        <v>334</v>
      </c>
      <c r="N194">
        <v>0.597821885</v>
      </c>
      <c r="O194">
        <v>7.6769593069999997</v>
      </c>
      <c r="P194">
        <v>3.0208699999999998E-4</v>
      </c>
      <c r="Q194">
        <v>1.6939863999999999E-2</v>
      </c>
      <c r="R194" s="217"/>
    </row>
    <row r="195" spans="10:18" x14ac:dyDescent="0.2">
      <c r="J195" s="216" t="s">
        <v>756</v>
      </c>
      <c r="K195">
        <v>6</v>
      </c>
      <c r="L195" t="s">
        <v>757</v>
      </c>
      <c r="M195" t="s">
        <v>334</v>
      </c>
      <c r="N195">
        <v>0.39136468200000002</v>
      </c>
      <c r="O195">
        <v>6.046198897</v>
      </c>
      <c r="P195">
        <v>3.0266899999999998E-4</v>
      </c>
      <c r="Q195">
        <v>1.6939863999999999E-2</v>
      </c>
      <c r="R195" s="217"/>
    </row>
    <row r="196" spans="10:18" x14ac:dyDescent="0.2">
      <c r="J196" s="216" t="s">
        <v>758</v>
      </c>
      <c r="K196">
        <v>3</v>
      </c>
      <c r="L196" t="s">
        <v>759</v>
      </c>
      <c r="M196" t="s">
        <v>360</v>
      </c>
      <c r="N196">
        <v>0.53140926200000005</v>
      </c>
      <c r="O196">
        <v>4.9688920699999999</v>
      </c>
      <c r="P196">
        <v>3.0919200000000002E-4</v>
      </c>
      <c r="Q196">
        <v>1.7213844999999998E-2</v>
      </c>
      <c r="R196" s="217"/>
    </row>
    <row r="197" spans="10:18" x14ac:dyDescent="0.2">
      <c r="J197" s="216" t="s">
        <v>760</v>
      </c>
      <c r="K197">
        <v>17</v>
      </c>
      <c r="L197" t="s">
        <v>761</v>
      </c>
      <c r="M197" t="s">
        <v>360</v>
      </c>
      <c r="N197">
        <v>0.72055929799999996</v>
      </c>
      <c r="O197">
        <v>4.6766917699999997</v>
      </c>
      <c r="P197">
        <v>3.44409E-4</v>
      </c>
      <c r="Q197">
        <v>1.8985434999999998E-2</v>
      </c>
      <c r="R197" s="217"/>
    </row>
    <row r="198" spans="10:18" x14ac:dyDescent="0.2">
      <c r="J198" s="216" t="s">
        <v>762</v>
      </c>
      <c r="K198">
        <v>4</v>
      </c>
      <c r="L198" t="s">
        <v>763</v>
      </c>
      <c r="M198" t="s">
        <v>334</v>
      </c>
      <c r="N198">
        <v>0.47255188599999998</v>
      </c>
      <c r="O198">
        <v>5.4616883959999996</v>
      </c>
      <c r="P198">
        <v>3.4469500000000001E-4</v>
      </c>
      <c r="Q198">
        <v>1.8985434999999998E-2</v>
      </c>
      <c r="R198" s="217"/>
    </row>
    <row r="199" spans="10:18" x14ac:dyDescent="0.2">
      <c r="J199" s="216" t="s">
        <v>764</v>
      </c>
      <c r="K199">
        <v>18</v>
      </c>
      <c r="L199" t="s">
        <v>765</v>
      </c>
      <c r="M199" t="s">
        <v>360</v>
      </c>
      <c r="N199">
        <v>1.0797814480000001</v>
      </c>
      <c r="O199">
        <v>2.6923067020000002</v>
      </c>
      <c r="P199">
        <v>3.4883899999999999E-4</v>
      </c>
      <c r="Q199">
        <v>1.8985434999999998E-2</v>
      </c>
      <c r="R199" s="217"/>
    </row>
    <row r="200" spans="10:18" x14ac:dyDescent="0.2">
      <c r="J200" s="216" t="s">
        <v>766</v>
      </c>
      <c r="K200">
        <v>15</v>
      </c>
      <c r="L200" t="s">
        <v>767</v>
      </c>
      <c r="M200" t="s">
        <v>398</v>
      </c>
      <c r="N200">
        <v>1.2346648840000001</v>
      </c>
      <c r="O200">
        <v>2.8187036939999999</v>
      </c>
      <c r="P200">
        <v>3.4929200000000002E-4</v>
      </c>
      <c r="Q200">
        <v>1.8985434999999998E-2</v>
      </c>
      <c r="R200" s="217"/>
    </row>
    <row r="201" spans="10:18" x14ac:dyDescent="0.2">
      <c r="J201" s="216" t="s">
        <v>768</v>
      </c>
      <c r="K201">
        <v>15</v>
      </c>
      <c r="L201" t="s">
        <v>769</v>
      </c>
      <c r="M201" t="s">
        <v>334</v>
      </c>
      <c r="N201">
        <v>0.47727977900000002</v>
      </c>
      <c r="O201">
        <v>4.7567081370000004</v>
      </c>
      <c r="P201">
        <v>3.5044999999999998E-4</v>
      </c>
      <c r="Q201">
        <v>1.8985434999999998E-2</v>
      </c>
      <c r="R201" s="217"/>
    </row>
    <row r="202" spans="10:18" x14ac:dyDescent="0.2">
      <c r="J202" s="216" t="s">
        <v>770</v>
      </c>
      <c r="K202">
        <v>19</v>
      </c>
      <c r="L202" t="s">
        <v>771</v>
      </c>
      <c r="M202" t="s">
        <v>334</v>
      </c>
      <c r="N202">
        <v>0.71122147800000002</v>
      </c>
      <c r="O202">
        <v>3.3992487389999999</v>
      </c>
      <c r="P202">
        <v>3.5178199999999997E-4</v>
      </c>
      <c r="Q202">
        <v>1.8985434999999998E-2</v>
      </c>
      <c r="R202" s="217"/>
    </row>
    <row r="203" spans="10:18" x14ac:dyDescent="0.2">
      <c r="J203" s="216" t="s">
        <v>772</v>
      </c>
      <c r="K203">
        <v>8</v>
      </c>
      <c r="L203" t="s">
        <v>773</v>
      </c>
      <c r="M203" t="s">
        <v>398</v>
      </c>
      <c r="N203">
        <v>0.796656735</v>
      </c>
      <c r="O203">
        <v>3.8721962560000001</v>
      </c>
      <c r="P203">
        <v>3.5447300000000001E-4</v>
      </c>
      <c r="Q203">
        <v>1.9033603E-2</v>
      </c>
      <c r="R203" s="217"/>
    </row>
    <row r="204" spans="10:18" x14ac:dyDescent="0.2">
      <c r="J204" s="216" t="s">
        <v>774</v>
      </c>
      <c r="K204">
        <v>17</v>
      </c>
      <c r="L204" t="s">
        <v>775</v>
      </c>
      <c r="M204" t="s">
        <v>334</v>
      </c>
      <c r="N204">
        <v>0.62616737300000003</v>
      </c>
      <c r="O204">
        <v>4.1739262689999999</v>
      </c>
      <c r="P204">
        <v>3.61465E-4</v>
      </c>
      <c r="Q204">
        <v>1.9311018999999999E-2</v>
      </c>
      <c r="R204" s="217"/>
    </row>
    <row r="205" spans="10:18" x14ac:dyDescent="0.2">
      <c r="J205" s="216" t="s">
        <v>776</v>
      </c>
      <c r="K205">
        <v>18</v>
      </c>
      <c r="L205" t="s">
        <v>777</v>
      </c>
      <c r="M205" t="s">
        <v>360</v>
      </c>
      <c r="N205">
        <v>0.87524291799999998</v>
      </c>
      <c r="O205">
        <v>5.1976545200000004</v>
      </c>
      <c r="P205">
        <v>3.6582599999999998E-4</v>
      </c>
      <c r="Q205">
        <v>1.9445757000000001E-2</v>
      </c>
      <c r="R205" s="217"/>
    </row>
    <row r="206" spans="10:18" x14ac:dyDescent="0.2">
      <c r="J206" s="216" t="s">
        <v>778</v>
      </c>
      <c r="K206">
        <v>3</v>
      </c>
      <c r="L206" t="s">
        <v>779</v>
      </c>
      <c r="M206" t="s">
        <v>360</v>
      </c>
      <c r="N206">
        <v>0.77872318600000001</v>
      </c>
      <c r="O206">
        <v>6.0462130600000004</v>
      </c>
      <c r="P206">
        <v>3.7595800000000002E-4</v>
      </c>
      <c r="Q206">
        <v>1.9884438000000001E-2</v>
      </c>
      <c r="R206" s="217"/>
    </row>
    <row r="207" spans="10:18" x14ac:dyDescent="0.2">
      <c r="J207" s="216" t="s">
        <v>780</v>
      </c>
      <c r="K207">
        <v>10</v>
      </c>
      <c r="L207" t="s">
        <v>781</v>
      </c>
      <c r="M207" t="s">
        <v>334</v>
      </c>
      <c r="N207">
        <v>1.1231308419999999</v>
      </c>
      <c r="O207">
        <v>3.3253793169999999</v>
      </c>
      <c r="P207">
        <v>3.85879E-4</v>
      </c>
      <c r="Q207">
        <v>2.0280346000000001E-2</v>
      </c>
      <c r="R207" s="217"/>
    </row>
    <row r="208" spans="10:18" x14ac:dyDescent="0.2">
      <c r="J208" s="216" t="s">
        <v>782</v>
      </c>
      <c r="K208">
        <v>12</v>
      </c>
      <c r="L208" t="s">
        <v>783</v>
      </c>
      <c r="M208" t="s">
        <v>360</v>
      </c>
      <c r="N208">
        <v>0.66670312200000004</v>
      </c>
      <c r="O208">
        <v>7.2852904399999998</v>
      </c>
      <c r="P208">
        <v>3.8727800000000001E-4</v>
      </c>
      <c r="Q208">
        <v>2.0280346000000001E-2</v>
      </c>
      <c r="R208" s="217"/>
    </row>
    <row r="209" spans="10:18" x14ac:dyDescent="0.2">
      <c r="J209" s="216" t="s">
        <v>784</v>
      </c>
      <c r="K209">
        <v>7</v>
      </c>
      <c r="L209" t="s">
        <v>785</v>
      </c>
      <c r="M209" t="s">
        <v>503</v>
      </c>
      <c r="N209">
        <v>0.99781320200000001</v>
      </c>
      <c r="O209">
        <v>3.2115822600000001</v>
      </c>
      <c r="P209">
        <v>3.9040599999999999E-4</v>
      </c>
      <c r="Q209">
        <v>2.0343408E-2</v>
      </c>
      <c r="R209" s="217"/>
    </row>
    <row r="210" spans="10:18" x14ac:dyDescent="0.2">
      <c r="J210" s="216" t="s">
        <v>786</v>
      </c>
      <c r="K210">
        <v>15</v>
      </c>
      <c r="L210" t="s">
        <v>787</v>
      </c>
      <c r="M210" t="s">
        <v>360</v>
      </c>
      <c r="N210">
        <v>0.62843402999999998</v>
      </c>
      <c r="O210">
        <v>4.4030341679999996</v>
      </c>
      <c r="P210">
        <v>4.0500300000000003E-4</v>
      </c>
      <c r="Q210">
        <v>2.1000603999999999E-2</v>
      </c>
      <c r="R210" s="217"/>
    </row>
    <row r="211" spans="10:18" x14ac:dyDescent="0.2">
      <c r="J211" s="216" t="s">
        <v>788</v>
      </c>
      <c r="K211">
        <v>16</v>
      </c>
      <c r="L211" t="s">
        <v>789</v>
      </c>
      <c r="M211" t="s">
        <v>334</v>
      </c>
      <c r="N211">
        <v>0.84979691800000001</v>
      </c>
      <c r="O211">
        <v>2.9466605270000001</v>
      </c>
      <c r="P211">
        <v>4.1920800000000002E-4</v>
      </c>
      <c r="Q211">
        <v>2.1631134999999999E-2</v>
      </c>
      <c r="R211" s="217"/>
    </row>
    <row r="212" spans="10:18" x14ac:dyDescent="0.2">
      <c r="J212" s="216" t="s">
        <v>790</v>
      </c>
      <c r="K212">
        <v>2</v>
      </c>
      <c r="L212" t="s">
        <v>791</v>
      </c>
      <c r="M212" t="s">
        <v>334</v>
      </c>
      <c r="N212">
        <v>1.1410114710000001</v>
      </c>
      <c r="O212">
        <v>3.1584186170000002</v>
      </c>
      <c r="P212">
        <v>4.3697300000000001E-4</v>
      </c>
      <c r="Q212">
        <v>2.2290135999999999E-2</v>
      </c>
      <c r="R212" s="217"/>
    </row>
    <row r="213" spans="10:18" x14ac:dyDescent="0.2">
      <c r="J213" s="216" t="s">
        <v>792</v>
      </c>
      <c r="K213">
        <v>3</v>
      </c>
      <c r="L213" t="s">
        <v>793</v>
      </c>
      <c r="M213" t="s">
        <v>360</v>
      </c>
      <c r="N213">
        <v>1.0458010520000001</v>
      </c>
      <c r="O213">
        <v>2.654718473</v>
      </c>
      <c r="P213">
        <v>4.3900800000000001E-4</v>
      </c>
      <c r="Q213">
        <v>2.2290135999999999E-2</v>
      </c>
      <c r="R213" s="217"/>
    </row>
    <row r="214" spans="10:18" x14ac:dyDescent="0.2">
      <c r="J214" s="216" t="s">
        <v>794</v>
      </c>
      <c r="K214">
        <v>15</v>
      </c>
      <c r="L214" t="s">
        <v>795</v>
      </c>
      <c r="M214" t="s">
        <v>334</v>
      </c>
      <c r="N214">
        <v>0.62719824499999999</v>
      </c>
      <c r="O214">
        <v>3.748786392</v>
      </c>
      <c r="P214">
        <v>4.40199E-4</v>
      </c>
      <c r="Q214">
        <v>2.2290135999999999E-2</v>
      </c>
      <c r="R214" s="217"/>
    </row>
    <row r="215" spans="10:18" x14ac:dyDescent="0.2">
      <c r="J215" s="216" t="s">
        <v>796</v>
      </c>
      <c r="K215">
        <v>6</v>
      </c>
      <c r="L215" t="s">
        <v>797</v>
      </c>
      <c r="M215" t="s">
        <v>360</v>
      </c>
      <c r="N215">
        <v>0.72809148899999998</v>
      </c>
      <c r="O215">
        <v>3.5249706939999998</v>
      </c>
      <c r="P215">
        <v>4.4040799999999999E-4</v>
      </c>
      <c r="Q215">
        <v>2.2290135999999999E-2</v>
      </c>
      <c r="R215" s="217"/>
    </row>
    <row r="216" spans="10:18" x14ac:dyDescent="0.2">
      <c r="J216" s="216" t="s">
        <v>798</v>
      </c>
      <c r="K216">
        <v>22</v>
      </c>
      <c r="L216" t="s">
        <v>799</v>
      </c>
      <c r="M216" t="s">
        <v>503</v>
      </c>
      <c r="N216">
        <v>0.72817765499999998</v>
      </c>
      <c r="O216">
        <v>4.0052814579999998</v>
      </c>
      <c r="P216">
        <v>4.6178499999999998E-4</v>
      </c>
      <c r="Q216">
        <v>2.3260782000000001E-2</v>
      </c>
      <c r="R216" s="217"/>
    </row>
    <row r="217" spans="10:18" x14ac:dyDescent="0.2">
      <c r="J217" s="216" t="s">
        <v>800</v>
      </c>
      <c r="K217">
        <v>19</v>
      </c>
      <c r="L217" t="s">
        <v>801</v>
      </c>
      <c r="M217" t="s">
        <v>360</v>
      </c>
      <c r="N217">
        <v>0.96332379300000004</v>
      </c>
      <c r="O217">
        <v>4.5987817260000003</v>
      </c>
      <c r="P217">
        <v>4.72208E-4</v>
      </c>
      <c r="Q217">
        <v>2.3673085E-2</v>
      </c>
      <c r="R217" s="217"/>
    </row>
    <row r="218" spans="10:18" x14ac:dyDescent="0.2">
      <c r="J218" s="216" t="s">
        <v>802</v>
      </c>
      <c r="K218">
        <v>10</v>
      </c>
      <c r="L218" t="s">
        <v>803</v>
      </c>
      <c r="M218" t="s">
        <v>360</v>
      </c>
      <c r="N218">
        <v>0.42661706700000002</v>
      </c>
      <c r="O218">
        <v>5.1841088319999997</v>
      </c>
      <c r="P218">
        <v>4.8211899999999998E-4</v>
      </c>
      <c r="Q218">
        <v>2.4049340999999998E-2</v>
      </c>
      <c r="R218" s="217"/>
    </row>
    <row r="219" spans="10:18" x14ac:dyDescent="0.2">
      <c r="J219" s="216" t="s">
        <v>804</v>
      </c>
      <c r="K219">
        <v>1</v>
      </c>
      <c r="L219" t="s">
        <v>805</v>
      </c>
      <c r="M219" t="s">
        <v>334</v>
      </c>
      <c r="N219">
        <v>0.82735041200000004</v>
      </c>
      <c r="O219">
        <v>3.742688335</v>
      </c>
      <c r="P219">
        <v>4.8426099999999999E-4</v>
      </c>
      <c r="Q219">
        <v>2.4049340999999998E-2</v>
      </c>
      <c r="R219" s="217"/>
    </row>
    <row r="220" spans="10:18" x14ac:dyDescent="0.2">
      <c r="J220" s="216" t="s">
        <v>806</v>
      </c>
      <c r="K220">
        <v>12</v>
      </c>
      <c r="L220" t="s">
        <v>807</v>
      </c>
      <c r="M220" t="s">
        <v>334</v>
      </c>
      <c r="N220">
        <v>0.68196038800000003</v>
      </c>
      <c r="O220">
        <v>3.1893379899999998</v>
      </c>
      <c r="P220">
        <v>4.8966299999999999E-4</v>
      </c>
      <c r="Q220">
        <v>2.4203986E-2</v>
      </c>
      <c r="R220" s="217"/>
    </row>
    <row r="221" spans="10:18" x14ac:dyDescent="0.2">
      <c r="J221" s="216" t="s">
        <v>808</v>
      </c>
      <c r="K221">
        <v>22</v>
      </c>
      <c r="L221" t="s">
        <v>809</v>
      </c>
      <c r="M221" t="s">
        <v>360</v>
      </c>
      <c r="N221">
        <v>0.59872589200000004</v>
      </c>
      <c r="O221">
        <v>6.0628833809999998</v>
      </c>
      <c r="P221">
        <v>4.9600000000000002E-4</v>
      </c>
      <c r="Q221">
        <v>2.4403221999999999E-2</v>
      </c>
      <c r="R221" s="217"/>
    </row>
    <row r="222" spans="10:18" x14ac:dyDescent="0.2">
      <c r="J222" s="216" t="s">
        <v>810</v>
      </c>
      <c r="K222">
        <v>8</v>
      </c>
      <c r="L222" t="s">
        <v>811</v>
      </c>
      <c r="M222" t="s">
        <v>353</v>
      </c>
      <c r="N222">
        <v>0.69435322899999996</v>
      </c>
      <c r="O222">
        <v>4.645069179</v>
      </c>
      <c r="P222">
        <v>5.0118199999999997E-4</v>
      </c>
      <c r="Q222">
        <v>2.4543991000000001E-2</v>
      </c>
      <c r="R222" s="217"/>
    </row>
    <row r="223" spans="10:18" x14ac:dyDescent="0.2">
      <c r="J223" s="216" t="s">
        <v>812</v>
      </c>
      <c r="K223">
        <v>10</v>
      </c>
      <c r="L223" t="s">
        <v>813</v>
      </c>
      <c r="M223" t="s">
        <v>353</v>
      </c>
      <c r="N223">
        <v>0.40441822500000002</v>
      </c>
      <c r="O223">
        <v>6.0782184770000001</v>
      </c>
      <c r="P223">
        <v>5.0801100000000005E-4</v>
      </c>
      <c r="Q223">
        <v>2.4763784E-2</v>
      </c>
      <c r="R223" s="217"/>
    </row>
    <row r="224" spans="10:18" x14ac:dyDescent="0.2">
      <c r="J224" s="216" t="s">
        <v>814</v>
      </c>
      <c r="K224" t="s">
        <v>515</v>
      </c>
      <c r="L224" t="s">
        <v>815</v>
      </c>
      <c r="M224" t="s">
        <v>334</v>
      </c>
      <c r="N224">
        <v>0.90064912799999997</v>
      </c>
      <c r="O224">
        <v>7.3616782399999998</v>
      </c>
      <c r="P224">
        <v>5.1559700000000002E-4</v>
      </c>
      <c r="Q224">
        <v>2.4987268E-2</v>
      </c>
      <c r="R224" s="217"/>
    </row>
    <row r="225" spans="10:18" x14ac:dyDescent="0.2">
      <c r="J225" s="216" t="s">
        <v>816</v>
      </c>
      <c r="K225">
        <v>15</v>
      </c>
      <c r="L225" t="s">
        <v>817</v>
      </c>
      <c r="M225" t="s">
        <v>334</v>
      </c>
      <c r="N225">
        <v>0.535657842</v>
      </c>
      <c r="O225">
        <v>4.4338341689999998</v>
      </c>
      <c r="P225">
        <v>5.1732000000000004E-4</v>
      </c>
      <c r="Q225">
        <v>2.4987268E-2</v>
      </c>
      <c r="R225" s="217"/>
    </row>
    <row r="226" spans="10:18" x14ac:dyDescent="0.2">
      <c r="J226" s="216" t="s">
        <v>818</v>
      </c>
      <c r="K226">
        <v>1</v>
      </c>
      <c r="L226" t="s">
        <v>819</v>
      </c>
      <c r="M226" t="s">
        <v>360</v>
      </c>
      <c r="N226">
        <v>0.854532026</v>
      </c>
      <c r="O226">
        <v>3.4080930020000002</v>
      </c>
      <c r="P226">
        <v>5.4456899999999996E-4</v>
      </c>
      <c r="Q226">
        <v>2.6183867E-2</v>
      </c>
      <c r="R226" s="217"/>
    </row>
    <row r="227" spans="10:18" x14ac:dyDescent="0.2">
      <c r="J227" s="216" t="s">
        <v>820</v>
      </c>
      <c r="K227">
        <v>6</v>
      </c>
      <c r="L227" t="s">
        <v>821</v>
      </c>
      <c r="M227" t="s">
        <v>503</v>
      </c>
      <c r="N227">
        <v>0.68204455900000005</v>
      </c>
      <c r="O227">
        <v>3.6080799400000001</v>
      </c>
      <c r="P227">
        <v>5.6125100000000002E-4</v>
      </c>
      <c r="Q227">
        <v>2.686384E-2</v>
      </c>
      <c r="R227" s="217"/>
    </row>
    <row r="228" spans="10:18" x14ac:dyDescent="0.2">
      <c r="J228" s="216" t="s">
        <v>822</v>
      </c>
      <c r="K228" t="s">
        <v>515</v>
      </c>
      <c r="L228" t="s">
        <v>823</v>
      </c>
      <c r="M228" t="s">
        <v>334</v>
      </c>
      <c r="N228">
        <v>0.86276590900000005</v>
      </c>
      <c r="O228">
        <v>8.192191738</v>
      </c>
      <c r="P228">
        <v>5.7686E-4</v>
      </c>
      <c r="Q228">
        <v>2.7486611000000001E-2</v>
      </c>
      <c r="R228" s="217"/>
    </row>
    <row r="229" spans="10:18" x14ac:dyDescent="0.2">
      <c r="J229" s="216" t="s">
        <v>824</v>
      </c>
      <c r="K229">
        <v>14</v>
      </c>
      <c r="L229" t="s">
        <v>825</v>
      </c>
      <c r="M229" t="s">
        <v>353</v>
      </c>
      <c r="N229">
        <v>0.75622558799999995</v>
      </c>
      <c r="O229">
        <v>4.1297857799999997</v>
      </c>
      <c r="P229">
        <v>6.0629399999999995E-4</v>
      </c>
      <c r="Q229">
        <v>2.8759527999999999E-2</v>
      </c>
      <c r="R229" s="217"/>
    </row>
    <row r="230" spans="10:18" x14ac:dyDescent="0.2">
      <c r="J230" s="216" t="s">
        <v>826</v>
      </c>
      <c r="K230" t="s">
        <v>515</v>
      </c>
      <c r="L230" t="s">
        <v>827</v>
      </c>
      <c r="M230" t="s">
        <v>334</v>
      </c>
      <c r="N230">
        <v>1.039689649</v>
      </c>
      <c r="O230">
        <v>5.8987284640000004</v>
      </c>
      <c r="P230">
        <v>6.1245600000000005E-4</v>
      </c>
      <c r="Q230">
        <v>2.8922133999999999E-2</v>
      </c>
      <c r="R230" s="217"/>
    </row>
    <row r="231" spans="10:18" x14ac:dyDescent="0.2">
      <c r="J231" s="216" t="s">
        <v>828</v>
      </c>
      <c r="K231">
        <v>7</v>
      </c>
      <c r="L231" t="s">
        <v>829</v>
      </c>
      <c r="M231" t="s">
        <v>360</v>
      </c>
      <c r="N231">
        <v>0.55973071100000005</v>
      </c>
      <c r="O231">
        <v>4.2498409700000002</v>
      </c>
      <c r="P231">
        <v>6.2829800000000001E-4</v>
      </c>
      <c r="Q231">
        <v>2.9538374999999999E-2</v>
      </c>
      <c r="R231" s="217"/>
    </row>
    <row r="232" spans="10:18" x14ac:dyDescent="0.2">
      <c r="J232" s="216" t="s">
        <v>830</v>
      </c>
      <c r="K232">
        <v>12</v>
      </c>
      <c r="L232" t="s">
        <v>831</v>
      </c>
      <c r="M232" t="s">
        <v>334</v>
      </c>
      <c r="N232">
        <v>0.97734033600000003</v>
      </c>
      <c r="O232">
        <v>3.6295493900000002</v>
      </c>
      <c r="P232">
        <v>6.4438500000000003E-4</v>
      </c>
      <c r="Q232">
        <v>3.0160648000000002E-2</v>
      </c>
      <c r="R232" s="217"/>
    </row>
    <row r="233" spans="10:18" x14ac:dyDescent="0.2">
      <c r="J233" s="216" t="s">
        <v>832</v>
      </c>
      <c r="K233">
        <v>2</v>
      </c>
      <c r="L233" t="s">
        <v>833</v>
      </c>
      <c r="M233" t="s">
        <v>334</v>
      </c>
      <c r="N233">
        <v>0.859429318</v>
      </c>
      <c r="O233">
        <v>4.4939022230000001</v>
      </c>
      <c r="P233">
        <v>6.5278999999999999E-4</v>
      </c>
      <c r="Q233">
        <v>3.0419445999999999E-2</v>
      </c>
      <c r="R233" s="217"/>
    </row>
    <row r="234" spans="10:18" x14ac:dyDescent="0.2">
      <c r="J234" s="216" t="s">
        <v>834</v>
      </c>
      <c r="K234">
        <v>12</v>
      </c>
      <c r="L234" t="s">
        <v>834</v>
      </c>
      <c r="M234" t="s">
        <v>368</v>
      </c>
      <c r="N234">
        <v>0.58064908699999995</v>
      </c>
      <c r="O234">
        <v>4.5671441660000003</v>
      </c>
      <c r="P234">
        <v>6.5600399999999996E-4</v>
      </c>
      <c r="Q234">
        <v>3.0435145E-2</v>
      </c>
      <c r="R234" s="217"/>
    </row>
    <row r="235" spans="10:18" x14ac:dyDescent="0.2">
      <c r="J235" s="216" t="s">
        <v>835</v>
      </c>
      <c r="K235">
        <v>8</v>
      </c>
      <c r="L235" t="s">
        <v>836</v>
      </c>
      <c r="M235" t="s">
        <v>334</v>
      </c>
      <c r="N235">
        <v>1.053367803</v>
      </c>
      <c r="O235">
        <v>3.0877521259999998</v>
      </c>
      <c r="P235">
        <v>6.6656300000000001E-4</v>
      </c>
      <c r="Q235">
        <v>3.078995E-2</v>
      </c>
      <c r="R235" s="217"/>
    </row>
    <row r="236" spans="10:18" x14ac:dyDescent="0.2">
      <c r="J236" s="216" t="s">
        <v>837</v>
      </c>
      <c r="K236">
        <v>17</v>
      </c>
      <c r="L236" t="s">
        <v>838</v>
      </c>
      <c r="M236" t="s">
        <v>334</v>
      </c>
      <c r="N236">
        <v>0.38953011500000001</v>
      </c>
      <c r="O236">
        <v>9.1060278750000005</v>
      </c>
      <c r="P236">
        <v>6.8030300000000005E-4</v>
      </c>
      <c r="Q236">
        <v>3.1288030000000001E-2</v>
      </c>
      <c r="R236" s="217"/>
    </row>
    <row r="237" spans="10:18" x14ac:dyDescent="0.2">
      <c r="J237" s="216" t="s">
        <v>839</v>
      </c>
      <c r="K237">
        <v>11</v>
      </c>
      <c r="L237" t="s">
        <v>839</v>
      </c>
      <c r="M237" t="s">
        <v>368</v>
      </c>
      <c r="N237">
        <v>0.70391220499999996</v>
      </c>
      <c r="O237">
        <v>8.8725264139999993</v>
      </c>
      <c r="P237">
        <v>6.88198E-4</v>
      </c>
      <c r="Q237">
        <v>3.1514118000000001E-2</v>
      </c>
      <c r="R237" s="217"/>
    </row>
    <row r="238" spans="10:18" x14ac:dyDescent="0.2">
      <c r="J238" s="216" t="s">
        <v>840</v>
      </c>
      <c r="K238">
        <v>17</v>
      </c>
      <c r="L238" t="s">
        <v>841</v>
      </c>
      <c r="M238" t="s">
        <v>360</v>
      </c>
      <c r="N238">
        <v>0.52062943500000003</v>
      </c>
      <c r="O238">
        <v>9.2761849230000006</v>
      </c>
      <c r="P238">
        <v>7.0201400000000005E-4</v>
      </c>
      <c r="Q238">
        <v>3.1974363999999998E-2</v>
      </c>
      <c r="R238" s="217"/>
    </row>
    <row r="239" spans="10:18" x14ac:dyDescent="0.2">
      <c r="J239" s="216" t="s">
        <v>842</v>
      </c>
      <c r="K239" t="s">
        <v>606</v>
      </c>
      <c r="L239" t="s">
        <v>843</v>
      </c>
      <c r="M239" t="s">
        <v>334</v>
      </c>
      <c r="N239">
        <v>0.85610613300000005</v>
      </c>
      <c r="O239">
        <v>3.6605977620000001</v>
      </c>
      <c r="P239">
        <v>7.0429399999999995E-4</v>
      </c>
      <c r="Q239">
        <v>3.1974363999999998E-2</v>
      </c>
      <c r="R239" s="217"/>
    </row>
    <row r="240" spans="10:18" x14ac:dyDescent="0.2">
      <c r="J240" s="216" t="s">
        <v>844</v>
      </c>
      <c r="K240">
        <v>12</v>
      </c>
      <c r="L240" t="s">
        <v>845</v>
      </c>
      <c r="M240" t="s">
        <v>334</v>
      </c>
      <c r="N240">
        <v>0.47484916199999999</v>
      </c>
      <c r="O240">
        <v>6.6951382290000003</v>
      </c>
      <c r="P240">
        <v>7.0952799999999996E-4</v>
      </c>
      <c r="Q240">
        <v>3.2061815E-2</v>
      </c>
      <c r="R240" s="217"/>
    </row>
    <row r="241" spans="10:18" x14ac:dyDescent="0.2">
      <c r="J241" s="216" t="s">
        <v>846</v>
      </c>
      <c r="K241">
        <v>4</v>
      </c>
      <c r="L241" t="s">
        <v>847</v>
      </c>
      <c r="M241" t="s">
        <v>334</v>
      </c>
      <c r="N241">
        <v>-0.75475681800000005</v>
      </c>
      <c r="O241">
        <v>6.9188588360000001</v>
      </c>
      <c r="P241">
        <v>7.1860900000000004E-4</v>
      </c>
      <c r="Q241">
        <v>3.2061815E-2</v>
      </c>
      <c r="R241" s="217"/>
    </row>
    <row r="242" spans="10:18" x14ac:dyDescent="0.2">
      <c r="J242" s="216" t="s">
        <v>848</v>
      </c>
      <c r="K242">
        <v>7</v>
      </c>
      <c r="L242" t="s">
        <v>849</v>
      </c>
      <c r="M242" t="s">
        <v>334</v>
      </c>
      <c r="N242">
        <v>0.58686727999999999</v>
      </c>
      <c r="O242">
        <v>3.721936522</v>
      </c>
      <c r="P242">
        <v>7.2064299999999998E-4</v>
      </c>
      <c r="Q242">
        <v>3.2061815E-2</v>
      </c>
      <c r="R242" s="217"/>
    </row>
    <row r="243" spans="10:18" x14ac:dyDescent="0.2">
      <c r="J243" s="216" t="s">
        <v>850</v>
      </c>
      <c r="K243">
        <v>18</v>
      </c>
      <c r="L243" t="s">
        <v>851</v>
      </c>
      <c r="M243" t="s">
        <v>360</v>
      </c>
      <c r="N243">
        <v>0.56004792000000003</v>
      </c>
      <c r="O243">
        <v>4.4548904120000001</v>
      </c>
      <c r="P243">
        <v>7.2083200000000003E-4</v>
      </c>
      <c r="Q243">
        <v>3.2061815E-2</v>
      </c>
      <c r="R243" s="217"/>
    </row>
    <row r="244" spans="10:18" x14ac:dyDescent="0.2">
      <c r="J244" s="216" t="s">
        <v>852</v>
      </c>
      <c r="K244">
        <v>1</v>
      </c>
      <c r="L244" t="s">
        <v>853</v>
      </c>
      <c r="M244" t="s">
        <v>360</v>
      </c>
      <c r="N244">
        <v>0.55784231200000001</v>
      </c>
      <c r="O244">
        <v>9.4341444320000001</v>
      </c>
      <c r="P244">
        <v>7.2137600000000003E-4</v>
      </c>
      <c r="Q244">
        <v>3.2061815E-2</v>
      </c>
      <c r="R244" s="217"/>
    </row>
    <row r="245" spans="10:18" x14ac:dyDescent="0.2">
      <c r="J245" s="216" t="s">
        <v>854</v>
      </c>
      <c r="K245">
        <v>1</v>
      </c>
      <c r="L245" t="s">
        <v>855</v>
      </c>
      <c r="M245" t="s">
        <v>360</v>
      </c>
      <c r="N245">
        <v>0.80590260800000002</v>
      </c>
      <c r="O245">
        <v>4.4637676099999997</v>
      </c>
      <c r="P245">
        <v>7.2686500000000004E-4</v>
      </c>
      <c r="Q245">
        <v>3.2170616999999999E-2</v>
      </c>
      <c r="R245" s="217"/>
    </row>
    <row r="246" spans="10:18" x14ac:dyDescent="0.2">
      <c r="J246" s="216" t="s">
        <v>856</v>
      </c>
      <c r="K246">
        <v>16</v>
      </c>
      <c r="L246" t="s">
        <v>857</v>
      </c>
      <c r="M246" t="s">
        <v>334</v>
      </c>
      <c r="N246">
        <v>0.63436366700000002</v>
      </c>
      <c r="O246">
        <v>4.5242801149999998</v>
      </c>
      <c r="P246">
        <v>7.3454800000000002E-4</v>
      </c>
      <c r="Q246">
        <v>3.2375187E-2</v>
      </c>
      <c r="R246" s="217"/>
    </row>
    <row r="247" spans="10:18" x14ac:dyDescent="0.2">
      <c r="J247" s="216" t="s">
        <v>858</v>
      </c>
      <c r="K247">
        <v>12</v>
      </c>
      <c r="L247" t="s">
        <v>859</v>
      </c>
      <c r="M247" t="s">
        <v>334</v>
      </c>
      <c r="N247">
        <v>0.53924341799999997</v>
      </c>
      <c r="O247">
        <v>6.7426094670000003</v>
      </c>
      <c r="P247">
        <v>7.5473700000000001E-4</v>
      </c>
      <c r="Q247">
        <v>3.3127007999999999E-2</v>
      </c>
      <c r="R247" s="217"/>
    </row>
    <row r="248" spans="10:18" x14ac:dyDescent="0.2">
      <c r="J248" s="216" t="s">
        <v>860</v>
      </c>
      <c r="K248">
        <v>14</v>
      </c>
      <c r="L248" t="s">
        <v>861</v>
      </c>
      <c r="M248" t="s">
        <v>334</v>
      </c>
      <c r="N248">
        <v>0.80373003099999996</v>
      </c>
      <c r="O248">
        <v>3.9945005779999998</v>
      </c>
      <c r="P248">
        <v>7.6771100000000002E-4</v>
      </c>
      <c r="Q248">
        <v>3.3423082E-2</v>
      </c>
      <c r="R248" s="217"/>
    </row>
    <row r="249" spans="10:18" x14ac:dyDescent="0.2">
      <c r="J249" s="216" t="s">
        <v>862</v>
      </c>
      <c r="K249">
        <v>8</v>
      </c>
      <c r="L249" t="s">
        <v>863</v>
      </c>
      <c r="M249" t="s">
        <v>334</v>
      </c>
      <c r="N249">
        <v>0.476254656</v>
      </c>
      <c r="O249">
        <v>7.0316730300000003</v>
      </c>
      <c r="P249">
        <v>7.6780200000000005E-4</v>
      </c>
      <c r="Q249">
        <v>3.3423082E-2</v>
      </c>
      <c r="R249" s="217"/>
    </row>
    <row r="250" spans="10:18" x14ac:dyDescent="0.2">
      <c r="J250" s="216" t="s">
        <v>864</v>
      </c>
      <c r="K250">
        <v>1</v>
      </c>
      <c r="L250" t="s">
        <v>865</v>
      </c>
      <c r="M250" t="s">
        <v>334</v>
      </c>
      <c r="N250">
        <v>0.83287445000000004</v>
      </c>
      <c r="O250">
        <v>2.7730179100000001</v>
      </c>
      <c r="P250">
        <v>7.7941900000000005E-4</v>
      </c>
      <c r="Q250">
        <v>3.3789720000000002E-2</v>
      </c>
      <c r="R250" s="217"/>
    </row>
    <row r="251" spans="10:18" x14ac:dyDescent="0.2">
      <c r="J251" s="216" t="s">
        <v>866</v>
      </c>
      <c r="K251">
        <v>15</v>
      </c>
      <c r="L251" t="s">
        <v>867</v>
      </c>
      <c r="M251" t="s">
        <v>353</v>
      </c>
      <c r="N251">
        <v>0.51669266599999997</v>
      </c>
      <c r="O251">
        <v>3.582377272</v>
      </c>
      <c r="P251">
        <v>7.8416900000000003E-4</v>
      </c>
      <c r="Q251">
        <v>3.3856905999999999E-2</v>
      </c>
      <c r="R251" s="217"/>
    </row>
    <row r="252" spans="10:18" x14ac:dyDescent="0.2">
      <c r="J252" s="216" t="s">
        <v>868</v>
      </c>
      <c r="K252">
        <v>8</v>
      </c>
      <c r="L252" t="s">
        <v>869</v>
      </c>
      <c r="M252" t="s">
        <v>334</v>
      </c>
      <c r="N252">
        <v>0.52880630799999995</v>
      </c>
      <c r="O252">
        <v>9.1902599919999997</v>
      </c>
      <c r="P252">
        <v>7.9487199999999996E-4</v>
      </c>
      <c r="Q252">
        <v>3.4179476E-2</v>
      </c>
      <c r="R252" s="217"/>
    </row>
    <row r="253" spans="10:18" x14ac:dyDescent="0.2">
      <c r="J253" s="216" t="s">
        <v>870</v>
      </c>
      <c r="K253">
        <v>2</v>
      </c>
      <c r="L253" t="s">
        <v>871</v>
      </c>
      <c r="M253" t="s">
        <v>334</v>
      </c>
      <c r="N253">
        <v>0.69897684100000002</v>
      </c>
      <c r="O253">
        <v>4.9720625089999997</v>
      </c>
      <c r="P253">
        <v>8.1108299999999999E-4</v>
      </c>
      <c r="Q253">
        <v>3.4355959999999998E-2</v>
      </c>
      <c r="R253" s="217"/>
    </row>
    <row r="254" spans="10:18" x14ac:dyDescent="0.2">
      <c r="J254" s="216" t="s">
        <v>872</v>
      </c>
      <c r="K254">
        <v>12</v>
      </c>
      <c r="L254" t="s">
        <v>873</v>
      </c>
      <c r="M254" t="s">
        <v>334</v>
      </c>
      <c r="N254">
        <v>0.43614069599999999</v>
      </c>
      <c r="O254">
        <v>5.1424228860000003</v>
      </c>
      <c r="P254">
        <v>8.1127100000000002E-4</v>
      </c>
      <c r="Q254">
        <v>3.4355959999999998E-2</v>
      </c>
      <c r="R254" s="217"/>
    </row>
    <row r="255" spans="10:18" x14ac:dyDescent="0.2">
      <c r="J255" s="216" t="s">
        <v>874</v>
      </c>
      <c r="K255">
        <v>14</v>
      </c>
      <c r="L255" t="s">
        <v>875</v>
      </c>
      <c r="M255" t="s">
        <v>334</v>
      </c>
      <c r="N255">
        <v>0.642051186</v>
      </c>
      <c r="O255">
        <v>5.466147415</v>
      </c>
      <c r="P255">
        <v>8.1154800000000004E-4</v>
      </c>
      <c r="Q255">
        <v>3.4355959999999998E-2</v>
      </c>
      <c r="R255" s="217"/>
    </row>
    <row r="256" spans="10:18" x14ac:dyDescent="0.2">
      <c r="J256" s="216" t="s">
        <v>876</v>
      </c>
      <c r="K256">
        <v>1</v>
      </c>
      <c r="L256" t="s">
        <v>877</v>
      </c>
      <c r="M256" t="s">
        <v>334</v>
      </c>
      <c r="N256">
        <v>0.64649833000000001</v>
      </c>
      <c r="O256">
        <v>4.5470139940000003</v>
      </c>
      <c r="P256">
        <v>8.1292699999999996E-4</v>
      </c>
      <c r="Q256">
        <v>3.4355959999999998E-2</v>
      </c>
      <c r="R256" s="217"/>
    </row>
    <row r="257" spans="10:18" x14ac:dyDescent="0.2">
      <c r="J257" s="216" t="s">
        <v>878</v>
      </c>
      <c r="K257">
        <v>12</v>
      </c>
      <c r="L257" t="s">
        <v>879</v>
      </c>
      <c r="M257" t="s">
        <v>484</v>
      </c>
      <c r="N257">
        <v>0.92137464499999999</v>
      </c>
      <c r="O257">
        <v>2.7983774760000002</v>
      </c>
      <c r="P257">
        <v>8.1521499999999999E-4</v>
      </c>
      <c r="Q257">
        <v>3.4355959999999998E-2</v>
      </c>
      <c r="R257" s="217"/>
    </row>
    <row r="258" spans="10:18" x14ac:dyDescent="0.2">
      <c r="J258" s="216" t="s">
        <v>880</v>
      </c>
      <c r="K258">
        <v>16</v>
      </c>
      <c r="L258" t="s">
        <v>881</v>
      </c>
      <c r="M258" t="s">
        <v>334</v>
      </c>
      <c r="N258">
        <v>0.53514442799999995</v>
      </c>
      <c r="O258">
        <v>5.3751914340000004</v>
      </c>
      <c r="P258">
        <v>8.5578599999999998E-4</v>
      </c>
      <c r="Q258">
        <v>3.5797223000000003E-2</v>
      </c>
      <c r="R258" s="217"/>
    </row>
    <row r="259" spans="10:18" x14ac:dyDescent="0.2">
      <c r="J259" s="216" t="s">
        <v>882</v>
      </c>
      <c r="K259">
        <v>8</v>
      </c>
      <c r="L259" t="s">
        <v>883</v>
      </c>
      <c r="M259" t="s">
        <v>334</v>
      </c>
      <c r="N259">
        <v>0.35796455300000002</v>
      </c>
      <c r="O259">
        <v>7.4468390339999999</v>
      </c>
      <c r="P259">
        <v>8.5618200000000004E-4</v>
      </c>
      <c r="Q259">
        <v>3.5797223000000003E-2</v>
      </c>
      <c r="R259" s="217"/>
    </row>
    <row r="260" spans="10:18" x14ac:dyDescent="0.2">
      <c r="J260" s="216" t="s">
        <v>884</v>
      </c>
      <c r="K260">
        <v>10</v>
      </c>
      <c r="L260" t="s">
        <v>885</v>
      </c>
      <c r="M260" t="s">
        <v>334</v>
      </c>
      <c r="N260">
        <v>0.83595562599999995</v>
      </c>
      <c r="O260">
        <v>2.9319410549999998</v>
      </c>
      <c r="P260">
        <v>8.6308000000000001E-4</v>
      </c>
      <c r="Q260">
        <v>3.5943554000000003E-2</v>
      </c>
      <c r="R260" s="217"/>
    </row>
    <row r="261" spans="10:18" x14ac:dyDescent="0.2">
      <c r="J261" s="216" t="s">
        <v>886</v>
      </c>
      <c r="K261">
        <v>9</v>
      </c>
      <c r="L261" t="s">
        <v>887</v>
      </c>
      <c r="M261" t="s">
        <v>334</v>
      </c>
      <c r="N261">
        <v>0.575003402</v>
      </c>
      <c r="O261">
        <v>4.0392675139999996</v>
      </c>
      <c r="P261">
        <v>8.69869E-4</v>
      </c>
      <c r="Q261">
        <v>3.6055329999999997E-2</v>
      </c>
      <c r="R261" s="217"/>
    </row>
    <row r="262" spans="10:18" x14ac:dyDescent="0.2">
      <c r="J262" s="216" t="s">
        <v>888</v>
      </c>
      <c r="K262">
        <v>13</v>
      </c>
      <c r="L262" t="s">
        <v>889</v>
      </c>
      <c r="M262" t="s">
        <v>360</v>
      </c>
      <c r="N262">
        <v>1.033107555</v>
      </c>
      <c r="O262">
        <v>3.1485347350000001</v>
      </c>
      <c r="P262">
        <v>8.7258099999999999E-4</v>
      </c>
      <c r="Q262">
        <v>3.6055329999999997E-2</v>
      </c>
      <c r="R262" s="217"/>
    </row>
    <row r="263" spans="10:18" x14ac:dyDescent="0.2">
      <c r="J263" s="216" t="s">
        <v>890</v>
      </c>
      <c r="K263">
        <v>12</v>
      </c>
      <c r="L263" t="s">
        <v>891</v>
      </c>
      <c r="M263" t="s">
        <v>360</v>
      </c>
      <c r="N263">
        <v>1.0520201819999999</v>
      </c>
      <c r="O263">
        <v>5.5634100689999997</v>
      </c>
      <c r="P263">
        <v>8.7867700000000002E-4</v>
      </c>
      <c r="Q263">
        <v>3.6165917999999998E-2</v>
      </c>
      <c r="R263" s="217"/>
    </row>
    <row r="264" spans="10:18" x14ac:dyDescent="0.2">
      <c r="J264" s="216" t="s">
        <v>892</v>
      </c>
      <c r="K264">
        <v>21</v>
      </c>
      <c r="L264" t="s">
        <v>893</v>
      </c>
      <c r="M264" t="s">
        <v>334</v>
      </c>
      <c r="N264">
        <v>0.46978772299999999</v>
      </c>
      <c r="O264">
        <v>5.1014670999999998</v>
      </c>
      <c r="P264">
        <v>8.88137E-4</v>
      </c>
      <c r="Q264">
        <v>3.6413618000000002E-2</v>
      </c>
      <c r="R264" s="217"/>
    </row>
    <row r="265" spans="10:18" x14ac:dyDescent="0.2">
      <c r="J265" s="216" t="s">
        <v>894</v>
      </c>
      <c r="K265">
        <v>1</v>
      </c>
      <c r="L265" t="s">
        <v>895</v>
      </c>
      <c r="M265" t="s">
        <v>334</v>
      </c>
      <c r="N265">
        <v>0.75802257399999995</v>
      </c>
      <c r="O265">
        <v>3.0395686880000001</v>
      </c>
      <c r="P265">
        <v>8.9766399999999995E-4</v>
      </c>
      <c r="Q265">
        <v>3.6651729000000001E-2</v>
      </c>
      <c r="R265" s="217"/>
    </row>
    <row r="266" spans="10:18" x14ac:dyDescent="0.2">
      <c r="J266" s="216" t="s">
        <v>896</v>
      </c>
      <c r="K266">
        <v>16</v>
      </c>
      <c r="L266" t="s">
        <v>897</v>
      </c>
      <c r="M266" t="s">
        <v>334</v>
      </c>
      <c r="N266">
        <v>0.51928945500000001</v>
      </c>
      <c r="O266">
        <v>5.5035821929999997</v>
      </c>
      <c r="P266">
        <v>9.0087399999999997E-4</v>
      </c>
      <c r="Q266">
        <v>3.6651729000000001E-2</v>
      </c>
      <c r="R266" s="217"/>
    </row>
    <row r="267" spans="10:18" x14ac:dyDescent="0.2">
      <c r="J267" s="216" t="s">
        <v>898</v>
      </c>
      <c r="K267">
        <v>12</v>
      </c>
      <c r="L267" t="s">
        <v>899</v>
      </c>
      <c r="M267" t="s">
        <v>360</v>
      </c>
      <c r="N267">
        <v>0.48249582400000002</v>
      </c>
      <c r="O267">
        <v>6.005065621</v>
      </c>
      <c r="P267">
        <v>9.6331499999999996E-4</v>
      </c>
      <c r="Q267">
        <v>3.9041934E-2</v>
      </c>
      <c r="R267" s="217"/>
    </row>
    <row r="268" spans="10:18" x14ac:dyDescent="0.2">
      <c r="J268" s="216" t="s">
        <v>900</v>
      </c>
      <c r="K268">
        <v>14</v>
      </c>
      <c r="L268" t="s">
        <v>901</v>
      </c>
      <c r="M268" t="s">
        <v>360</v>
      </c>
      <c r="N268">
        <v>0.67524349800000005</v>
      </c>
      <c r="O268">
        <v>3.0804388180000002</v>
      </c>
      <c r="P268">
        <v>9.7166799999999997E-4</v>
      </c>
      <c r="Q268">
        <v>3.9230185000000001E-2</v>
      </c>
      <c r="R268" s="217"/>
    </row>
    <row r="269" spans="10:18" x14ac:dyDescent="0.2">
      <c r="J269" s="216" t="s">
        <v>902</v>
      </c>
      <c r="K269">
        <v>11</v>
      </c>
      <c r="L269" t="s">
        <v>903</v>
      </c>
      <c r="M269" t="s">
        <v>334</v>
      </c>
      <c r="N269">
        <v>0.75847421699999995</v>
      </c>
      <c r="O269">
        <v>3.1954080779999998</v>
      </c>
      <c r="P269">
        <v>9.7626199999999998E-4</v>
      </c>
      <c r="Q269">
        <v>3.9265772999999997E-2</v>
      </c>
      <c r="R269" s="217"/>
    </row>
    <row r="270" spans="10:18" x14ac:dyDescent="0.2">
      <c r="J270" s="216" t="s">
        <v>904</v>
      </c>
      <c r="K270">
        <v>1</v>
      </c>
      <c r="L270" t="s">
        <v>905</v>
      </c>
      <c r="M270" t="s">
        <v>334</v>
      </c>
      <c r="N270">
        <v>1.1093010080000001</v>
      </c>
      <c r="O270">
        <v>3.2712659309999998</v>
      </c>
      <c r="P270">
        <v>9.9220600000000003E-4</v>
      </c>
      <c r="Q270">
        <v>3.9755903000000002E-2</v>
      </c>
      <c r="R270" s="217"/>
    </row>
    <row r="271" spans="10:18" x14ac:dyDescent="0.2">
      <c r="J271" s="216" t="s">
        <v>906</v>
      </c>
      <c r="K271">
        <v>7</v>
      </c>
      <c r="L271" t="s">
        <v>907</v>
      </c>
      <c r="M271" t="s">
        <v>393</v>
      </c>
      <c r="N271">
        <v>0.735221189</v>
      </c>
      <c r="O271">
        <v>3.695877592</v>
      </c>
      <c r="P271">
        <v>1.008531E-3</v>
      </c>
      <c r="Q271">
        <v>4.0257505999999998E-2</v>
      </c>
      <c r="R271" s="217"/>
    </row>
    <row r="272" spans="10:18" x14ac:dyDescent="0.2">
      <c r="J272" s="216" t="s">
        <v>908</v>
      </c>
      <c r="K272">
        <v>11</v>
      </c>
      <c r="L272" t="s">
        <v>909</v>
      </c>
      <c r="M272" t="s">
        <v>910</v>
      </c>
      <c r="N272">
        <v>0.96146757400000005</v>
      </c>
      <c r="O272">
        <v>4.8352725950000002</v>
      </c>
      <c r="P272">
        <v>1.105483E-3</v>
      </c>
      <c r="Q272">
        <v>4.3737989999999997E-2</v>
      </c>
      <c r="R272" s="217"/>
    </row>
    <row r="273" spans="10:18" x14ac:dyDescent="0.2">
      <c r="J273" s="216" t="s">
        <v>911</v>
      </c>
      <c r="K273">
        <v>6</v>
      </c>
      <c r="L273" t="s">
        <v>912</v>
      </c>
      <c r="M273" t="s">
        <v>360</v>
      </c>
      <c r="N273">
        <v>0.99826461</v>
      </c>
      <c r="O273">
        <v>3.0276834770000001</v>
      </c>
      <c r="P273">
        <v>1.106646E-3</v>
      </c>
      <c r="Q273">
        <v>4.3737989999999997E-2</v>
      </c>
      <c r="R273" s="217"/>
    </row>
    <row r="274" spans="10:18" x14ac:dyDescent="0.2">
      <c r="J274" s="216" t="s">
        <v>913</v>
      </c>
      <c r="K274">
        <v>2</v>
      </c>
      <c r="L274" t="s">
        <v>914</v>
      </c>
      <c r="M274" t="s">
        <v>398</v>
      </c>
      <c r="N274">
        <v>0.41199514500000001</v>
      </c>
      <c r="O274">
        <v>5.0185537419999999</v>
      </c>
      <c r="P274">
        <v>1.1081280000000001E-3</v>
      </c>
      <c r="Q274">
        <v>4.3737989999999997E-2</v>
      </c>
      <c r="R274" s="217"/>
    </row>
    <row r="275" spans="10:18" x14ac:dyDescent="0.2">
      <c r="J275" s="216" t="s">
        <v>915</v>
      </c>
      <c r="K275">
        <v>1</v>
      </c>
      <c r="L275" t="s">
        <v>916</v>
      </c>
      <c r="M275" t="s">
        <v>334</v>
      </c>
      <c r="N275">
        <v>0.487834251</v>
      </c>
      <c r="O275">
        <v>5.9940871319999998</v>
      </c>
      <c r="P275">
        <v>1.125357E-3</v>
      </c>
      <c r="Q275">
        <v>4.4252896E-2</v>
      </c>
      <c r="R275" s="217"/>
    </row>
    <row r="276" spans="10:18" x14ac:dyDescent="0.2">
      <c r="J276" s="216" t="s">
        <v>917</v>
      </c>
      <c r="K276">
        <v>2</v>
      </c>
      <c r="L276" t="s">
        <v>918</v>
      </c>
      <c r="M276" t="s">
        <v>398</v>
      </c>
      <c r="N276">
        <v>0.44541416700000003</v>
      </c>
      <c r="O276">
        <v>6.1999634370000001</v>
      </c>
      <c r="P276">
        <v>1.1342469999999999E-3</v>
      </c>
      <c r="Q276">
        <v>4.4437282000000002E-2</v>
      </c>
      <c r="R276" s="217"/>
    </row>
    <row r="277" spans="10:18" x14ac:dyDescent="0.2">
      <c r="J277" s="216" t="s">
        <v>919</v>
      </c>
      <c r="K277">
        <v>2</v>
      </c>
      <c r="L277" t="s">
        <v>920</v>
      </c>
      <c r="M277" t="s">
        <v>334</v>
      </c>
      <c r="N277">
        <v>0.59989875100000001</v>
      </c>
      <c r="O277">
        <v>5.7966547530000003</v>
      </c>
      <c r="P277">
        <v>1.23686E-3</v>
      </c>
      <c r="Q277">
        <v>4.8278620000000001E-2</v>
      </c>
      <c r="R277" s="217"/>
    </row>
    <row r="278" spans="10:18" x14ac:dyDescent="0.2">
      <c r="J278" s="216" t="s">
        <v>921</v>
      </c>
      <c r="K278">
        <v>3</v>
      </c>
      <c r="L278" t="s">
        <v>922</v>
      </c>
      <c r="M278" t="s">
        <v>334</v>
      </c>
      <c r="N278">
        <v>0.50214048600000005</v>
      </c>
      <c r="O278">
        <v>4.1442005310000001</v>
      </c>
      <c r="P278">
        <v>1.2462949999999999E-3</v>
      </c>
      <c r="Q278">
        <v>4.8390724000000003E-2</v>
      </c>
      <c r="R278" s="217"/>
    </row>
    <row r="279" spans="10:18" x14ac:dyDescent="0.2">
      <c r="J279" s="218" t="s">
        <v>923</v>
      </c>
      <c r="K279" s="219">
        <v>11</v>
      </c>
      <c r="L279" s="219" t="s">
        <v>924</v>
      </c>
      <c r="M279" s="219" t="s">
        <v>334</v>
      </c>
      <c r="N279" s="219">
        <v>0.58920910900000001</v>
      </c>
      <c r="O279" s="219">
        <v>3.8892818509999998</v>
      </c>
      <c r="P279" s="219">
        <v>1.2488810000000001E-3</v>
      </c>
      <c r="Q279" s="219">
        <v>4.8390724000000003E-2</v>
      </c>
      <c r="R279" s="220"/>
    </row>
  </sheetData>
  <mergeCells count="4">
    <mergeCell ref="A2:M2"/>
    <mergeCell ref="A5:H5"/>
    <mergeCell ref="J5:R5"/>
    <mergeCell ref="T5:A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68C61-9F71-F64E-BCB3-AEE963BCE488}">
  <dimension ref="A1:T607"/>
  <sheetViews>
    <sheetView workbookViewId="0">
      <selection activeCell="A4" sqref="A4:O4"/>
    </sheetView>
  </sheetViews>
  <sheetFormatPr baseColWidth="10" defaultColWidth="8.33203125" defaultRowHeight="13" x14ac:dyDescent="0.2"/>
  <cols>
    <col min="1" max="1" width="15.83203125" style="120" customWidth="1"/>
    <col min="2" max="2" width="83.1640625" style="120" customWidth="1"/>
    <col min="3" max="3" width="13.33203125" style="120" customWidth="1"/>
    <col min="4" max="4" width="12.33203125" style="120" customWidth="1"/>
    <col min="5" max="6" width="20.5" style="120" customWidth="1"/>
    <col min="7" max="7" width="19.5" style="120" customWidth="1"/>
    <col min="8" max="8" width="15.5" style="120" customWidth="1"/>
    <col min="9" max="9" width="14.5" style="120" customWidth="1"/>
    <col min="10" max="10" width="20.5" style="120" customWidth="1"/>
    <col min="11" max="11" width="15.33203125" style="120" customWidth="1"/>
    <col min="12" max="12" width="12.6640625" style="120" customWidth="1"/>
    <col min="13" max="13" width="82" style="120" customWidth="1"/>
    <col min="14" max="14" width="14.1640625" style="120" customWidth="1"/>
    <col min="15" max="15" width="166.6640625" style="120" customWidth="1"/>
    <col min="16" max="16384" width="8.33203125" style="120"/>
  </cols>
  <sheetData>
    <row r="1" spans="1:20" x14ac:dyDescent="0.2">
      <c r="A1" s="280" t="s">
        <v>13385</v>
      </c>
      <c r="B1" s="280"/>
      <c r="C1" s="280"/>
      <c r="D1" s="280"/>
      <c r="E1" s="280"/>
      <c r="F1" s="280"/>
      <c r="G1" s="280"/>
      <c r="H1" s="280"/>
      <c r="I1" s="280"/>
      <c r="J1" s="280"/>
      <c r="K1" s="280"/>
      <c r="L1" s="280"/>
      <c r="M1" s="280"/>
      <c r="N1" s="280"/>
      <c r="O1" s="280"/>
      <c r="P1" s="280"/>
      <c r="Q1" s="280"/>
      <c r="R1" s="280"/>
      <c r="S1" s="280"/>
      <c r="T1" s="280"/>
    </row>
    <row r="2" spans="1:20" x14ac:dyDescent="0.2">
      <c r="A2" s="280"/>
      <c r="B2" s="280"/>
      <c r="C2" s="280"/>
      <c r="D2" s="280"/>
      <c r="E2" s="280"/>
      <c r="F2" s="280"/>
      <c r="G2" s="280"/>
      <c r="H2" s="280"/>
      <c r="I2" s="280"/>
      <c r="J2" s="280"/>
      <c r="K2" s="280"/>
      <c r="L2" s="280"/>
      <c r="M2" s="280"/>
      <c r="N2" s="280"/>
      <c r="O2" s="280"/>
      <c r="P2" s="280"/>
      <c r="Q2" s="280"/>
      <c r="R2" s="280"/>
      <c r="S2" s="280"/>
      <c r="T2" s="280"/>
    </row>
    <row r="3" spans="1:20" x14ac:dyDescent="0.2">
      <c r="A3" s="280"/>
      <c r="B3" s="280"/>
      <c r="C3" s="280"/>
      <c r="D3" s="280"/>
      <c r="E3" s="280"/>
      <c r="F3" s="280"/>
      <c r="G3" s="280"/>
      <c r="H3" s="280"/>
      <c r="I3" s="280"/>
      <c r="J3" s="280"/>
      <c r="K3" s="280"/>
      <c r="L3" s="280"/>
      <c r="M3" s="280"/>
      <c r="N3" s="280"/>
      <c r="O3" s="280"/>
      <c r="P3" s="280"/>
      <c r="Q3" s="280"/>
      <c r="R3" s="280"/>
      <c r="S3" s="280"/>
      <c r="T3" s="280"/>
    </row>
    <row r="4" spans="1:20" ht="27.75" customHeight="1" x14ac:dyDescent="0.2">
      <c r="A4" s="281" t="s">
        <v>926</v>
      </c>
      <c r="B4" s="281"/>
      <c r="C4" s="281"/>
      <c r="D4" s="281"/>
      <c r="E4" s="281"/>
      <c r="F4" s="281"/>
      <c r="G4" s="281"/>
      <c r="H4" s="281"/>
      <c r="I4" s="281"/>
      <c r="J4" s="281"/>
      <c r="K4" s="281"/>
      <c r="L4" s="281"/>
      <c r="M4" s="281"/>
      <c r="N4" s="281"/>
      <c r="O4" s="281"/>
    </row>
    <row r="5" spans="1:20" ht="20.25" customHeight="1" x14ac:dyDescent="0.2">
      <c r="A5" s="121" t="s">
        <v>927</v>
      </c>
      <c r="B5" s="121" t="s">
        <v>928</v>
      </c>
      <c r="C5" s="121" t="s">
        <v>929</v>
      </c>
      <c r="D5" s="121" t="s">
        <v>930</v>
      </c>
      <c r="E5" s="121" t="s">
        <v>931</v>
      </c>
      <c r="F5" s="121" t="s">
        <v>932</v>
      </c>
      <c r="G5" s="121" t="s">
        <v>933</v>
      </c>
      <c r="H5" s="121" t="s">
        <v>934</v>
      </c>
      <c r="I5" s="121" t="s">
        <v>935</v>
      </c>
      <c r="J5" s="121" t="s">
        <v>936</v>
      </c>
      <c r="K5" s="121" t="s">
        <v>937</v>
      </c>
      <c r="L5" s="121" t="s">
        <v>938</v>
      </c>
      <c r="M5" s="121" t="s">
        <v>939</v>
      </c>
      <c r="N5" s="121" t="s">
        <v>940</v>
      </c>
      <c r="O5" s="121" t="s">
        <v>941</v>
      </c>
    </row>
    <row r="6" spans="1:20" ht="20.25" customHeight="1" x14ac:dyDescent="0.2">
      <c r="A6" s="122" t="s">
        <v>942</v>
      </c>
      <c r="B6" s="123" t="s">
        <v>943</v>
      </c>
      <c r="C6" s="124">
        <v>11</v>
      </c>
      <c r="D6" s="124">
        <v>40</v>
      </c>
      <c r="E6" s="125" t="s">
        <v>944</v>
      </c>
      <c r="F6" s="125" t="s">
        <v>945</v>
      </c>
      <c r="G6" s="235" t="s">
        <v>946</v>
      </c>
      <c r="H6" s="124">
        <v>1</v>
      </c>
      <c r="I6" s="124">
        <v>6</v>
      </c>
      <c r="J6" s="125" t="s">
        <v>947</v>
      </c>
      <c r="K6" s="124">
        <v>9606</v>
      </c>
      <c r="L6" s="125" t="s">
        <v>948</v>
      </c>
      <c r="M6" s="125" t="s">
        <v>949</v>
      </c>
      <c r="N6" s="124"/>
      <c r="O6" s="125" t="s">
        <v>950</v>
      </c>
    </row>
    <row r="7" spans="1:20" ht="20" customHeight="1" x14ac:dyDescent="0.2">
      <c r="A7" s="126" t="s">
        <v>951</v>
      </c>
      <c r="B7" s="127" t="s">
        <v>952</v>
      </c>
      <c r="C7" s="128">
        <v>11</v>
      </c>
      <c r="D7" s="128">
        <v>45</v>
      </c>
      <c r="E7" s="129" t="s">
        <v>953</v>
      </c>
      <c r="F7" s="129" t="s">
        <v>954</v>
      </c>
      <c r="G7" s="236" t="s">
        <v>955</v>
      </c>
      <c r="H7" s="128">
        <v>2</v>
      </c>
      <c r="I7" s="128">
        <v>3</v>
      </c>
      <c r="J7" s="129" t="s">
        <v>956</v>
      </c>
      <c r="K7" s="128">
        <v>9606</v>
      </c>
      <c r="L7" s="129" t="s">
        <v>948</v>
      </c>
      <c r="M7" s="129" t="s">
        <v>949</v>
      </c>
      <c r="N7" s="128"/>
      <c r="O7" s="129" t="s">
        <v>957</v>
      </c>
    </row>
    <row r="8" spans="1:20" ht="20" customHeight="1" x14ac:dyDescent="0.2">
      <c r="A8" s="126" t="s">
        <v>958</v>
      </c>
      <c r="B8" s="127" t="s">
        <v>959</v>
      </c>
      <c r="C8" s="128">
        <v>6</v>
      </c>
      <c r="D8" s="128">
        <v>19</v>
      </c>
      <c r="E8" s="129" t="s">
        <v>960</v>
      </c>
      <c r="F8" s="129" t="s">
        <v>961</v>
      </c>
      <c r="G8" s="236" t="s">
        <v>962</v>
      </c>
      <c r="H8" s="128">
        <v>2</v>
      </c>
      <c r="I8" s="128">
        <v>4</v>
      </c>
      <c r="J8" s="129" t="s">
        <v>963</v>
      </c>
      <c r="K8" s="128">
        <v>9606</v>
      </c>
      <c r="L8" s="129" t="s">
        <v>948</v>
      </c>
      <c r="M8" s="129" t="s">
        <v>964</v>
      </c>
      <c r="N8" s="128"/>
      <c r="O8" s="129" t="s">
        <v>965</v>
      </c>
    </row>
    <row r="9" spans="1:20" ht="20" customHeight="1" x14ac:dyDescent="0.2">
      <c r="A9" s="126" t="s">
        <v>966</v>
      </c>
      <c r="B9" s="127" t="s">
        <v>967</v>
      </c>
      <c r="C9" s="128">
        <v>6</v>
      </c>
      <c r="D9" s="128">
        <v>30</v>
      </c>
      <c r="E9" s="129" t="s">
        <v>968</v>
      </c>
      <c r="F9" s="129" t="s">
        <v>969</v>
      </c>
      <c r="G9" s="236" t="s">
        <v>970</v>
      </c>
      <c r="H9" s="128">
        <v>4</v>
      </c>
      <c r="I9" s="128">
        <v>10</v>
      </c>
      <c r="J9" s="129" t="s">
        <v>971</v>
      </c>
      <c r="K9" s="128">
        <v>9606</v>
      </c>
      <c r="L9" s="129" t="s">
        <v>948</v>
      </c>
      <c r="M9" s="129" t="s">
        <v>964</v>
      </c>
      <c r="N9" s="128"/>
      <c r="O9" s="129" t="s">
        <v>972</v>
      </c>
    </row>
    <row r="10" spans="1:20" ht="20" customHeight="1" x14ac:dyDescent="0.2">
      <c r="A10" s="126" t="s">
        <v>973</v>
      </c>
      <c r="B10" s="127" t="s">
        <v>974</v>
      </c>
      <c r="C10" s="128">
        <v>12</v>
      </c>
      <c r="D10" s="128">
        <v>184</v>
      </c>
      <c r="E10" s="129" t="s">
        <v>975</v>
      </c>
      <c r="F10" s="129" t="s">
        <v>976</v>
      </c>
      <c r="G10" s="236" t="s">
        <v>977</v>
      </c>
      <c r="H10" s="128">
        <v>3</v>
      </c>
      <c r="I10" s="128">
        <v>54</v>
      </c>
      <c r="J10" s="129" t="s">
        <v>978</v>
      </c>
      <c r="K10" s="128">
        <v>9606</v>
      </c>
      <c r="L10" s="129" t="s">
        <v>948</v>
      </c>
      <c r="M10" s="129" t="s">
        <v>979</v>
      </c>
      <c r="N10" s="128"/>
      <c r="O10" s="129" t="s">
        <v>980</v>
      </c>
    </row>
    <row r="11" spans="1:20" ht="20" customHeight="1" x14ac:dyDescent="0.2">
      <c r="A11" s="126" t="s">
        <v>981</v>
      </c>
      <c r="B11" s="127" t="s">
        <v>982</v>
      </c>
      <c r="C11" s="128">
        <v>5</v>
      </c>
      <c r="D11" s="128">
        <v>35</v>
      </c>
      <c r="E11" s="129" t="s">
        <v>983</v>
      </c>
      <c r="F11" s="129" t="s">
        <v>984</v>
      </c>
      <c r="G11" s="129" t="s">
        <v>985</v>
      </c>
      <c r="H11" s="128">
        <v>7</v>
      </c>
      <c r="I11" s="128">
        <v>7</v>
      </c>
      <c r="J11" s="129" t="s">
        <v>986</v>
      </c>
      <c r="K11" s="128">
        <v>9606</v>
      </c>
      <c r="L11" s="129" t="s">
        <v>948</v>
      </c>
      <c r="M11" s="129" t="s">
        <v>987</v>
      </c>
      <c r="N11" s="128"/>
      <c r="O11" s="129" t="s">
        <v>988</v>
      </c>
    </row>
    <row r="12" spans="1:20" ht="20" customHeight="1" x14ac:dyDescent="0.2">
      <c r="A12" s="126" t="s">
        <v>989</v>
      </c>
      <c r="B12" s="127" t="s">
        <v>990</v>
      </c>
      <c r="C12" s="128">
        <v>6</v>
      </c>
      <c r="D12" s="128">
        <v>56</v>
      </c>
      <c r="E12" s="129" t="s">
        <v>991</v>
      </c>
      <c r="F12" s="129" t="s">
        <v>992</v>
      </c>
      <c r="G12" s="129" t="s">
        <v>993</v>
      </c>
      <c r="H12" s="128">
        <v>4</v>
      </c>
      <c r="I12" s="128">
        <v>13</v>
      </c>
      <c r="J12" s="129" t="s">
        <v>994</v>
      </c>
      <c r="K12" s="128">
        <v>9606</v>
      </c>
      <c r="L12" s="129" t="s">
        <v>948</v>
      </c>
      <c r="M12" s="129" t="s">
        <v>995</v>
      </c>
      <c r="N12" s="128"/>
      <c r="O12" s="129" t="s">
        <v>996</v>
      </c>
    </row>
    <row r="13" spans="1:20" ht="20" customHeight="1" x14ac:dyDescent="0.2">
      <c r="A13" s="126" t="s">
        <v>997</v>
      </c>
      <c r="B13" s="127" t="s">
        <v>998</v>
      </c>
      <c r="C13" s="128">
        <v>9</v>
      </c>
      <c r="D13" s="128">
        <v>130</v>
      </c>
      <c r="E13" s="129" t="s">
        <v>999</v>
      </c>
      <c r="F13" s="129" t="s">
        <v>1000</v>
      </c>
      <c r="G13" s="129" t="s">
        <v>993</v>
      </c>
      <c r="H13" s="128">
        <v>12</v>
      </c>
      <c r="I13" s="128">
        <v>52</v>
      </c>
      <c r="J13" s="129" t="s">
        <v>1001</v>
      </c>
      <c r="K13" s="128">
        <v>9606</v>
      </c>
      <c r="L13" s="129" t="s">
        <v>948</v>
      </c>
      <c r="M13" s="129" t="s">
        <v>1002</v>
      </c>
      <c r="N13" s="128"/>
      <c r="O13" s="129" t="s">
        <v>1003</v>
      </c>
    </row>
    <row r="14" spans="1:20" ht="20" customHeight="1" x14ac:dyDescent="0.2">
      <c r="A14" s="126" t="s">
        <v>1004</v>
      </c>
      <c r="B14" s="127" t="s">
        <v>1005</v>
      </c>
      <c r="C14" s="128">
        <v>13</v>
      </c>
      <c r="D14" s="128">
        <v>247</v>
      </c>
      <c r="E14" s="129" t="s">
        <v>1006</v>
      </c>
      <c r="F14" s="129" t="s">
        <v>1007</v>
      </c>
      <c r="G14" s="129" t="s">
        <v>993</v>
      </c>
      <c r="H14" s="128">
        <v>3</v>
      </c>
      <c r="I14" s="128">
        <v>21</v>
      </c>
      <c r="J14" s="129" t="s">
        <v>1008</v>
      </c>
      <c r="K14" s="128">
        <v>9606</v>
      </c>
      <c r="L14" s="129" t="s">
        <v>948</v>
      </c>
      <c r="M14" s="129" t="s">
        <v>1009</v>
      </c>
      <c r="N14" s="128"/>
      <c r="O14" s="129" t="s">
        <v>1010</v>
      </c>
    </row>
    <row r="15" spans="1:20" ht="20" customHeight="1" x14ac:dyDescent="0.2">
      <c r="A15" s="126" t="s">
        <v>1011</v>
      </c>
      <c r="B15" s="127" t="s">
        <v>1012</v>
      </c>
      <c r="C15" s="128">
        <v>5</v>
      </c>
      <c r="D15" s="128">
        <v>43</v>
      </c>
      <c r="E15" s="129" t="s">
        <v>1013</v>
      </c>
      <c r="F15" s="129" t="s">
        <v>1014</v>
      </c>
      <c r="G15" s="129" t="s">
        <v>1015</v>
      </c>
      <c r="H15" s="128">
        <v>4</v>
      </c>
      <c r="I15" s="128">
        <v>4</v>
      </c>
      <c r="J15" s="129" t="s">
        <v>963</v>
      </c>
      <c r="K15" s="128">
        <v>9606</v>
      </c>
      <c r="L15" s="129" t="s">
        <v>948</v>
      </c>
      <c r="M15" s="129" t="s">
        <v>987</v>
      </c>
      <c r="N15" s="128"/>
      <c r="O15" s="129" t="s">
        <v>1016</v>
      </c>
    </row>
    <row r="16" spans="1:20" ht="20" customHeight="1" x14ac:dyDescent="0.2">
      <c r="A16" s="126" t="s">
        <v>1017</v>
      </c>
      <c r="B16" s="127" t="s">
        <v>1018</v>
      </c>
      <c r="C16" s="128">
        <v>6</v>
      </c>
      <c r="D16" s="128">
        <v>67</v>
      </c>
      <c r="E16" s="129" t="s">
        <v>1019</v>
      </c>
      <c r="F16" s="129" t="s">
        <v>1020</v>
      </c>
      <c r="G16" s="129" t="s">
        <v>1021</v>
      </c>
      <c r="H16" s="128">
        <v>29</v>
      </c>
      <c r="I16" s="128">
        <v>39</v>
      </c>
      <c r="J16" s="129" t="s">
        <v>1022</v>
      </c>
      <c r="K16" s="128">
        <v>9606</v>
      </c>
      <c r="L16" s="129" t="s">
        <v>948</v>
      </c>
      <c r="M16" s="129" t="s">
        <v>995</v>
      </c>
      <c r="N16" s="128"/>
      <c r="O16" s="129" t="s">
        <v>1023</v>
      </c>
    </row>
    <row r="17" spans="1:15" ht="20" customHeight="1" x14ac:dyDescent="0.2">
      <c r="A17" s="126" t="s">
        <v>1024</v>
      </c>
      <c r="B17" s="127" t="s">
        <v>1025</v>
      </c>
      <c r="C17" s="128">
        <v>6</v>
      </c>
      <c r="D17" s="128">
        <v>70</v>
      </c>
      <c r="E17" s="129" t="s">
        <v>1026</v>
      </c>
      <c r="F17" s="129" t="s">
        <v>1027</v>
      </c>
      <c r="G17" s="129" t="s">
        <v>1028</v>
      </c>
      <c r="H17" s="128">
        <v>2</v>
      </c>
      <c r="I17" s="128">
        <v>18</v>
      </c>
      <c r="J17" s="129" t="s">
        <v>1029</v>
      </c>
      <c r="K17" s="128">
        <v>9606</v>
      </c>
      <c r="L17" s="129" t="s">
        <v>948</v>
      </c>
      <c r="M17" s="129" t="s">
        <v>1030</v>
      </c>
      <c r="N17" s="128"/>
      <c r="O17" s="129" t="s">
        <v>1031</v>
      </c>
    </row>
    <row r="18" spans="1:15" ht="20" customHeight="1" x14ac:dyDescent="0.2">
      <c r="A18" s="126" t="s">
        <v>1032</v>
      </c>
      <c r="B18" s="127" t="s">
        <v>1033</v>
      </c>
      <c r="C18" s="128">
        <v>7</v>
      </c>
      <c r="D18" s="128">
        <v>97</v>
      </c>
      <c r="E18" s="129" t="s">
        <v>1034</v>
      </c>
      <c r="F18" s="129" t="s">
        <v>1035</v>
      </c>
      <c r="G18" s="129" t="s">
        <v>1028</v>
      </c>
      <c r="H18" s="128">
        <v>7</v>
      </c>
      <c r="I18" s="128">
        <v>37</v>
      </c>
      <c r="J18" s="129" t="s">
        <v>1036</v>
      </c>
      <c r="K18" s="128">
        <v>9606</v>
      </c>
      <c r="L18" s="129" t="s">
        <v>948</v>
      </c>
      <c r="M18" s="129" t="s">
        <v>1037</v>
      </c>
      <c r="N18" s="128"/>
      <c r="O18" s="129" t="s">
        <v>1038</v>
      </c>
    </row>
    <row r="19" spans="1:15" ht="20" customHeight="1" x14ac:dyDescent="0.2">
      <c r="A19" s="126" t="s">
        <v>1039</v>
      </c>
      <c r="B19" s="127" t="s">
        <v>1040</v>
      </c>
      <c r="C19" s="128">
        <v>4</v>
      </c>
      <c r="D19" s="128">
        <v>30</v>
      </c>
      <c r="E19" s="129" t="s">
        <v>968</v>
      </c>
      <c r="F19" s="129" t="s">
        <v>1041</v>
      </c>
      <c r="G19" s="129" t="s">
        <v>1028</v>
      </c>
      <c r="H19" s="128">
        <v>1</v>
      </c>
      <c r="I19" s="128">
        <v>6</v>
      </c>
      <c r="J19" s="129" t="s">
        <v>947</v>
      </c>
      <c r="K19" s="128">
        <v>9606</v>
      </c>
      <c r="L19" s="129" t="s">
        <v>948</v>
      </c>
      <c r="M19" s="129" t="s">
        <v>1042</v>
      </c>
      <c r="N19" s="128"/>
      <c r="O19" s="129" t="s">
        <v>1043</v>
      </c>
    </row>
    <row r="20" spans="1:15" ht="20" customHeight="1" x14ac:dyDescent="0.2">
      <c r="A20" s="126" t="s">
        <v>1044</v>
      </c>
      <c r="B20" s="127" t="s">
        <v>1045</v>
      </c>
      <c r="C20" s="128">
        <v>8</v>
      </c>
      <c r="D20" s="128">
        <v>124</v>
      </c>
      <c r="E20" s="129" t="s">
        <v>1046</v>
      </c>
      <c r="F20" s="129" t="s">
        <v>1047</v>
      </c>
      <c r="G20" s="129" t="s">
        <v>1028</v>
      </c>
      <c r="H20" s="128">
        <v>9</v>
      </c>
      <c r="I20" s="128">
        <v>44</v>
      </c>
      <c r="J20" s="129" t="s">
        <v>1048</v>
      </c>
      <c r="K20" s="128">
        <v>9606</v>
      </c>
      <c r="L20" s="129" t="s">
        <v>948</v>
      </c>
      <c r="M20" s="129" t="s">
        <v>1002</v>
      </c>
      <c r="N20" s="128"/>
      <c r="O20" s="129" t="s">
        <v>1049</v>
      </c>
    </row>
    <row r="21" spans="1:15" ht="20" customHeight="1" x14ac:dyDescent="0.2">
      <c r="A21" s="126" t="s">
        <v>1050</v>
      </c>
      <c r="B21" s="127" t="s">
        <v>1051</v>
      </c>
      <c r="C21" s="128">
        <v>5</v>
      </c>
      <c r="D21" s="128">
        <v>51</v>
      </c>
      <c r="E21" s="129" t="s">
        <v>1052</v>
      </c>
      <c r="F21" s="129" t="s">
        <v>1053</v>
      </c>
      <c r="G21" s="129" t="s">
        <v>1054</v>
      </c>
      <c r="H21" s="128">
        <v>1</v>
      </c>
      <c r="I21" s="128">
        <v>3</v>
      </c>
      <c r="J21" s="129" t="s">
        <v>956</v>
      </c>
      <c r="K21" s="128">
        <v>9606</v>
      </c>
      <c r="L21" s="129" t="s">
        <v>948</v>
      </c>
      <c r="M21" s="129" t="s">
        <v>987</v>
      </c>
      <c r="N21" s="128"/>
      <c r="O21" s="129" t="s">
        <v>1055</v>
      </c>
    </row>
    <row r="22" spans="1:15" ht="20" customHeight="1" x14ac:dyDescent="0.2">
      <c r="A22" s="126" t="s">
        <v>1056</v>
      </c>
      <c r="B22" s="127" t="s">
        <v>1057</v>
      </c>
      <c r="C22" s="128">
        <v>6</v>
      </c>
      <c r="D22" s="128">
        <v>75</v>
      </c>
      <c r="E22" s="129" t="s">
        <v>1058</v>
      </c>
      <c r="F22" s="129" t="s">
        <v>1059</v>
      </c>
      <c r="G22" s="129" t="s">
        <v>1054</v>
      </c>
      <c r="H22" s="128">
        <v>29</v>
      </c>
      <c r="I22" s="128">
        <v>48</v>
      </c>
      <c r="J22" s="129" t="s">
        <v>1060</v>
      </c>
      <c r="K22" s="128">
        <v>9606</v>
      </c>
      <c r="L22" s="129" t="s">
        <v>948</v>
      </c>
      <c r="M22" s="129" t="s">
        <v>995</v>
      </c>
      <c r="N22" s="128"/>
      <c r="O22" s="129" t="s">
        <v>1023</v>
      </c>
    </row>
    <row r="23" spans="1:15" ht="20" customHeight="1" x14ac:dyDescent="0.2">
      <c r="A23" s="126" t="s">
        <v>1061</v>
      </c>
      <c r="B23" s="127" t="s">
        <v>1062</v>
      </c>
      <c r="C23" s="128">
        <v>4</v>
      </c>
      <c r="D23" s="128">
        <v>33</v>
      </c>
      <c r="E23" s="129" t="s">
        <v>1063</v>
      </c>
      <c r="F23" s="129" t="s">
        <v>1064</v>
      </c>
      <c r="G23" s="129" t="s">
        <v>1065</v>
      </c>
      <c r="H23" s="128">
        <v>2</v>
      </c>
      <c r="I23" s="128">
        <v>2</v>
      </c>
      <c r="J23" s="129" t="s">
        <v>1066</v>
      </c>
      <c r="K23" s="128">
        <v>9606</v>
      </c>
      <c r="L23" s="129" t="s">
        <v>948</v>
      </c>
      <c r="M23" s="129" t="s">
        <v>1042</v>
      </c>
      <c r="N23" s="128"/>
      <c r="O23" s="129" t="s">
        <v>1067</v>
      </c>
    </row>
    <row r="24" spans="1:15" ht="20" customHeight="1" x14ac:dyDescent="0.2">
      <c r="A24" s="126" t="s">
        <v>1068</v>
      </c>
      <c r="B24" s="127" t="s">
        <v>1069</v>
      </c>
      <c r="C24" s="128">
        <v>4</v>
      </c>
      <c r="D24" s="128">
        <v>33</v>
      </c>
      <c r="E24" s="129" t="s">
        <v>1063</v>
      </c>
      <c r="F24" s="129" t="s">
        <v>1064</v>
      </c>
      <c r="G24" s="129" t="s">
        <v>1065</v>
      </c>
      <c r="H24" s="128">
        <v>1</v>
      </c>
      <c r="I24" s="128">
        <v>2</v>
      </c>
      <c r="J24" s="129" t="s">
        <v>1066</v>
      </c>
      <c r="K24" s="128">
        <v>9606</v>
      </c>
      <c r="L24" s="129" t="s">
        <v>948</v>
      </c>
      <c r="M24" s="129" t="s">
        <v>1042</v>
      </c>
      <c r="N24" s="128"/>
      <c r="O24" s="129" t="s">
        <v>1070</v>
      </c>
    </row>
    <row r="25" spans="1:15" ht="20" customHeight="1" x14ac:dyDescent="0.2">
      <c r="A25" s="126" t="s">
        <v>1071</v>
      </c>
      <c r="B25" s="127" t="s">
        <v>1072</v>
      </c>
      <c r="C25" s="128">
        <v>5</v>
      </c>
      <c r="D25" s="128">
        <v>54</v>
      </c>
      <c r="E25" s="129" t="s">
        <v>1073</v>
      </c>
      <c r="F25" s="129" t="s">
        <v>1074</v>
      </c>
      <c r="G25" s="129" t="s">
        <v>1065</v>
      </c>
      <c r="H25" s="128">
        <v>10</v>
      </c>
      <c r="I25" s="128">
        <v>10</v>
      </c>
      <c r="J25" s="129" t="s">
        <v>971</v>
      </c>
      <c r="K25" s="128">
        <v>9606</v>
      </c>
      <c r="L25" s="129" t="s">
        <v>948</v>
      </c>
      <c r="M25" s="129" t="s">
        <v>1075</v>
      </c>
      <c r="N25" s="128"/>
      <c r="O25" s="129" t="s">
        <v>1076</v>
      </c>
    </row>
    <row r="26" spans="1:15" ht="20" customHeight="1" x14ac:dyDescent="0.2">
      <c r="A26" s="126" t="s">
        <v>1077</v>
      </c>
      <c r="B26" s="127" t="s">
        <v>1078</v>
      </c>
      <c r="C26" s="128">
        <v>6</v>
      </c>
      <c r="D26" s="128">
        <v>80</v>
      </c>
      <c r="E26" s="129" t="s">
        <v>1079</v>
      </c>
      <c r="F26" s="129" t="s">
        <v>1080</v>
      </c>
      <c r="G26" s="129" t="s">
        <v>1081</v>
      </c>
      <c r="H26" s="128">
        <v>2</v>
      </c>
      <c r="I26" s="128">
        <v>12</v>
      </c>
      <c r="J26" s="129" t="s">
        <v>1082</v>
      </c>
      <c r="K26" s="128">
        <v>9606</v>
      </c>
      <c r="L26" s="129" t="s">
        <v>948</v>
      </c>
      <c r="M26" s="129" t="s">
        <v>995</v>
      </c>
      <c r="N26" s="128"/>
      <c r="O26" s="129" t="s">
        <v>1083</v>
      </c>
    </row>
    <row r="27" spans="1:15" ht="20" customHeight="1" x14ac:dyDescent="0.2">
      <c r="A27" s="126" t="s">
        <v>1084</v>
      </c>
      <c r="B27" s="127" t="s">
        <v>1085</v>
      </c>
      <c r="C27" s="128">
        <v>9</v>
      </c>
      <c r="D27" s="128">
        <v>169</v>
      </c>
      <c r="E27" s="129" t="s">
        <v>1086</v>
      </c>
      <c r="F27" s="129" t="s">
        <v>1087</v>
      </c>
      <c r="G27" s="129" t="s">
        <v>1088</v>
      </c>
      <c r="H27" s="128">
        <v>45</v>
      </c>
      <c r="I27" s="128">
        <v>113</v>
      </c>
      <c r="J27" s="129" t="s">
        <v>1089</v>
      </c>
      <c r="K27" s="128">
        <v>9606</v>
      </c>
      <c r="L27" s="129" t="s">
        <v>948</v>
      </c>
      <c r="M27" s="129" t="s">
        <v>1002</v>
      </c>
      <c r="N27" s="128"/>
      <c r="O27" s="129" t="s">
        <v>1090</v>
      </c>
    </row>
    <row r="28" spans="1:15" ht="20" customHeight="1" x14ac:dyDescent="0.2">
      <c r="A28" s="126" t="s">
        <v>1091</v>
      </c>
      <c r="B28" s="127" t="s">
        <v>1092</v>
      </c>
      <c r="C28" s="128">
        <v>4</v>
      </c>
      <c r="D28" s="128">
        <v>38</v>
      </c>
      <c r="E28" s="129" t="s">
        <v>1093</v>
      </c>
      <c r="F28" s="129" t="s">
        <v>1094</v>
      </c>
      <c r="G28" s="129" t="s">
        <v>1095</v>
      </c>
      <c r="H28" s="128">
        <v>2</v>
      </c>
      <c r="I28" s="128">
        <v>10</v>
      </c>
      <c r="J28" s="129" t="s">
        <v>971</v>
      </c>
      <c r="K28" s="128">
        <v>9606</v>
      </c>
      <c r="L28" s="129" t="s">
        <v>948</v>
      </c>
      <c r="M28" s="129" t="s">
        <v>1042</v>
      </c>
      <c r="N28" s="128"/>
      <c r="O28" s="129" t="s">
        <v>1096</v>
      </c>
    </row>
    <row r="29" spans="1:15" ht="20" customHeight="1" x14ac:dyDescent="0.2">
      <c r="A29" s="126" t="s">
        <v>1097</v>
      </c>
      <c r="B29" s="127" t="s">
        <v>1098</v>
      </c>
      <c r="C29" s="128">
        <v>5</v>
      </c>
      <c r="D29" s="128">
        <v>61</v>
      </c>
      <c r="E29" s="129" t="s">
        <v>1099</v>
      </c>
      <c r="F29" s="129" t="s">
        <v>1100</v>
      </c>
      <c r="G29" s="129" t="s">
        <v>1095</v>
      </c>
      <c r="H29" s="128">
        <v>4</v>
      </c>
      <c r="I29" s="128">
        <v>6</v>
      </c>
      <c r="J29" s="129" t="s">
        <v>947</v>
      </c>
      <c r="K29" s="128">
        <v>9606</v>
      </c>
      <c r="L29" s="129" t="s">
        <v>948</v>
      </c>
      <c r="M29" s="129" t="s">
        <v>1101</v>
      </c>
      <c r="N29" s="128"/>
      <c r="O29" s="129" t="s">
        <v>1102</v>
      </c>
    </row>
    <row r="30" spans="1:15" ht="20" customHeight="1" x14ac:dyDescent="0.2">
      <c r="A30" s="126" t="s">
        <v>1103</v>
      </c>
      <c r="B30" s="127" t="s">
        <v>1104</v>
      </c>
      <c r="C30" s="128">
        <v>4</v>
      </c>
      <c r="D30" s="128">
        <v>39</v>
      </c>
      <c r="E30" s="129" t="s">
        <v>1105</v>
      </c>
      <c r="F30" s="129" t="s">
        <v>1106</v>
      </c>
      <c r="G30" s="129" t="s">
        <v>1107</v>
      </c>
      <c r="H30" s="128">
        <v>2</v>
      </c>
      <c r="I30" s="128">
        <v>11</v>
      </c>
      <c r="J30" s="129" t="s">
        <v>1108</v>
      </c>
      <c r="K30" s="128">
        <v>9606</v>
      </c>
      <c r="L30" s="129" t="s">
        <v>948</v>
      </c>
      <c r="M30" s="129" t="s">
        <v>1042</v>
      </c>
      <c r="N30" s="128"/>
      <c r="O30" s="129" t="s">
        <v>1109</v>
      </c>
    </row>
    <row r="31" spans="1:15" ht="20" customHeight="1" x14ac:dyDescent="0.2">
      <c r="A31" s="126" t="s">
        <v>1110</v>
      </c>
      <c r="B31" s="127" t="s">
        <v>1111</v>
      </c>
      <c r="C31" s="128">
        <v>6</v>
      </c>
      <c r="D31" s="128">
        <v>89</v>
      </c>
      <c r="E31" s="129" t="s">
        <v>1112</v>
      </c>
      <c r="F31" s="129" t="s">
        <v>1113</v>
      </c>
      <c r="G31" s="129" t="s">
        <v>1114</v>
      </c>
      <c r="H31" s="128">
        <v>2</v>
      </c>
      <c r="I31" s="128">
        <v>17</v>
      </c>
      <c r="J31" s="129" t="s">
        <v>1115</v>
      </c>
      <c r="K31" s="128">
        <v>9606</v>
      </c>
      <c r="L31" s="129" t="s">
        <v>948</v>
      </c>
      <c r="M31" s="129" t="s">
        <v>995</v>
      </c>
      <c r="N31" s="128"/>
      <c r="O31" s="129" t="s">
        <v>1116</v>
      </c>
    </row>
    <row r="32" spans="1:15" ht="20" customHeight="1" x14ac:dyDescent="0.2">
      <c r="A32" s="126" t="s">
        <v>1117</v>
      </c>
      <c r="B32" s="127" t="s">
        <v>1118</v>
      </c>
      <c r="C32" s="128">
        <v>4</v>
      </c>
      <c r="D32" s="128">
        <v>41</v>
      </c>
      <c r="E32" s="129" t="s">
        <v>1119</v>
      </c>
      <c r="F32" s="129" t="s">
        <v>1120</v>
      </c>
      <c r="G32" s="129" t="s">
        <v>1121</v>
      </c>
      <c r="H32" s="128">
        <v>1</v>
      </c>
      <c r="I32" s="128">
        <v>21</v>
      </c>
      <c r="J32" s="129" t="s">
        <v>1008</v>
      </c>
      <c r="K32" s="128">
        <v>9606</v>
      </c>
      <c r="L32" s="129" t="s">
        <v>948</v>
      </c>
      <c r="M32" s="129" t="s">
        <v>1042</v>
      </c>
      <c r="N32" s="128"/>
      <c r="O32" s="129" t="s">
        <v>1122</v>
      </c>
    </row>
    <row r="33" spans="1:15" ht="20" customHeight="1" x14ac:dyDescent="0.2">
      <c r="A33" s="126" t="s">
        <v>1123</v>
      </c>
      <c r="B33" s="127" t="s">
        <v>1124</v>
      </c>
      <c r="C33" s="128">
        <v>4</v>
      </c>
      <c r="D33" s="128">
        <v>44</v>
      </c>
      <c r="E33" s="129" t="s">
        <v>1125</v>
      </c>
      <c r="F33" s="129" t="s">
        <v>1126</v>
      </c>
      <c r="G33" s="129" t="s">
        <v>1127</v>
      </c>
      <c r="H33" s="128">
        <v>3</v>
      </c>
      <c r="I33" s="128">
        <v>5</v>
      </c>
      <c r="J33" s="129" t="s">
        <v>1128</v>
      </c>
      <c r="K33" s="128">
        <v>9606</v>
      </c>
      <c r="L33" s="129" t="s">
        <v>948</v>
      </c>
      <c r="M33" s="129" t="s">
        <v>1042</v>
      </c>
      <c r="N33" s="128"/>
      <c r="O33" s="129" t="s">
        <v>1129</v>
      </c>
    </row>
    <row r="34" spans="1:15" ht="20" customHeight="1" x14ac:dyDescent="0.2">
      <c r="A34" s="126" t="s">
        <v>1130</v>
      </c>
      <c r="B34" s="127" t="s">
        <v>1131</v>
      </c>
      <c r="C34" s="128">
        <v>4</v>
      </c>
      <c r="D34" s="128">
        <v>44</v>
      </c>
      <c r="E34" s="129" t="s">
        <v>1125</v>
      </c>
      <c r="F34" s="129" t="s">
        <v>1126</v>
      </c>
      <c r="G34" s="129" t="s">
        <v>1127</v>
      </c>
      <c r="H34" s="128">
        <v>2</v>
      </c>
      <c r="I34" s="128">
        <v>9</v>
      </c>
      <c r="J34" s="129" t="s">
        <v>1132</v>
      </c>
      <c r="K34" s="128">
        <v>9606</v>
      </c>
      <c r="L34" s="129" t="s">
        <v>948</v>
      </c>
      <c r="M34" s="129" t="s">
        <v>1042</v>
      </c>
      <c r="N34" s="128"/>
      <c r="O34" s="129" t="s">
        <v>1133</v>
      </c>
    </row>
    <row r="35" spans="1:15" ht="20" customHeight="1" x14ac:dyDescent="0.2">
      <c r="A35" s="126" t="s">
        <v>1134</v>
      </c>
      <c r="B35" s="127" t="s">
        <v>1135</v>
      </c>
      <c r="C35" s="128">
        <v>4</v>
      </c>
      <c r="D35" s="128">
        <v>45</v>
      </c>
      <c r="E35" s="129" t="s">
        <v>953</v>
      </c>
      <c r="F35" s="129" t="s">
        <v>1136</v>
      </c>
      <c r="G35" s="129" t="s">
        <v>1137</v>
      </c>
      <c r="H35" s="128">
        <v>4</v>
      </c>
      <c r="I35" s="128">
        <v>19</v>
      </c>
      <c r="J35" s="129" t="s">
        <v>1138</v>
      </c>
      <c r="K35" s="128">
        <v>9606</v>
      </c>
      <c r="L35" s="129" t="s">
        <v>948</v>
      </c>
      <c r="M35" s="129" t="s">
        <v>1042</v>
      </c>
      <c r="N35" s="128"/>
      <c r="O35" s="129" t="s">
        <v>1139</v>
      </c>
    </row>
    <row r="36" spans="1:15" ht="20" customHeight="1" x14ac:dyDescent="0.2">
      <c r="A36" s="126" t="s">
        <v>1140</v>
      </c>
      <c r="B36" s="127" t="s">
        <v>1141</v>
      </c>
      <c r="C36" s="128">
        <v>4</v>
      </c>
      <c r="D36" s="128">
        <v>47</v>
      </c>
      <c r="E36" s="129" t="s">
        <v>1142</v>
      </c>
      <c r="F36" s="129" t="s">
        <v>1143</v>
      </c>
      <c r="G36" s="129" t="s">
        <v>1144</v>
      </c>
      <c r="H36" s="128">
        <v>3</v>
      </c>
      <c r="I36" s="128">
        <v>4</v>
      </c>
      <c r="J36" s="129" t="s">
        <v>963</v>
      </c>
      <c r="K36" s="128">
        <v>9606</v>
      </c>
      <c r="L36" s="129" t="s">
        <v>948</v>
      </c>
      <c r="M36" s="129" t="s">
        <v>1042</v>
      </c>
      <c r="N36" s="128"/>
      <c r="O36" s="129" t="s">
        <v>1145</v>
      </c>
    </row>
    <row r="37" spans="1:15" ht="20" customHeight="1" x14ac:dyDescent="0.2">
      <c r="A37" s="126" t="s">
        <v>1146</v>
      </c>
      <c r="B37" s="127" t="s">
        <v>1147</v>
      </c>
      <c r="C37" s="128">
        <v>4</v>
      </c>
      <c r="D37" s="128">
        <v>47</v>
      </c>
      <c r="E37" s="129" t="s">
        <v>1142</v>
      </c>
      <c r="F37" s="129" t="s">
        <v>1143</v>
      </c>
      <c r="G37" s="129" t="s">
        <v>1144</v>
      </c>
      <c r="H37" s="128">
        <v>2</v>
      </c>
      <c r="I37" s="128">
        <v>4</v>
      </c>
      <c r="J37" s="129" t="s">
        <v>963</v>
      </c>
      <c r="K37" s="128">
        <v>9606</v>
      </c>
      <c r="L37" s="129" t="s">
        <v>948</v>
      </c>
      <c r="M37" s="129" t="s">
        <v>1042</v>
      </c>
      <c r="N37" s="128"/>
      <c r="O37" s="129" t="s">
        <v>1148</v>
      </c>
    </row>
    <row r="38" spans="1:15" ht="20" customHeight="1" x14ac:dyDescent="0.2">
      <c r="A38" s="126" t="s">
        <v>1149</v>
      </c>
      <c r="B38" s="127" t="s">
        <v>1150</v>
      </c>
      <c r="C38" s="128">
        <v>4</v>
      </c>
      <c r="D38" s="128">
        <v>48</v>
      </c>
      <c r="E38" s="129" t="s">
        <v>1151</v>
      </c>
      <c r="F38" s="129" t="s">
        <v>1152</v>
      </c>
      <c r="G38" s="129" t="s">
        <v>1153</v>
      </c>
      <c r="H38" s="128">
        <v>8</v>
      </c>
      <c r="I38" s="128">
        <v>11</v>
      </c>
      <c r="J38" s="129" t="s">
        <v>1108</v>
      </c>
      <c r="K38" s="128">
        <v>9606</v>
      </c>
      <c r="L38" s="129" t="s">
        <v>948</v>
      </c>
      <c r="M38" s="129" t="s">
        <v>1042</v>
      </c>
      <c r="N38" s="128"/>
      <c r="O38" s="129" t="s">
        <v>1154</v>
      </c>
    </row>
    <row r="39" spans="1:15" ht="20" customHeight="1" x14ac:dyDescent="0.2">
      <c r="A39" s="126" t="s">
        <v>1155</v>
      </c>
      <c r="B39" s="127" t="s">
        <v>1156</v>
      </c>
      <c r="C39" s="128">
        <v>4</v>
      </c>
      <c r="D39" s="128">
        <v>48</v>
      </c>
      <c r="E39" s="129" t="s">
        <v>1151</v>
      </c>
      <c r="F39" s="129" t="s">
        <v>1152</v>
      </c>
      <c r="G39" s="129" t="s">
        <v>1153</v>
      </c>
      <c r="H39" s="128">
        <v>6</v>
      </c>
      <c r="I39" s="128">
        <v>12</v>
      </c>
      <c r="J39" s="129" t="s">
        <v>1082</v>
      </c>
      <c r="K39" s="128">
        <v>9606</v>
      </c>
      <c r="L39" s="129" t="s">
        <v>948</v>
      </c>
      <c r="M39" s="129" t="s">
        <v>1042</v>
      </c>
      <c r="N39" s="128"/>
      <c r="O39" s="129" t="s">
        <v>1157</v>
      </c>
    </row>
    <row r="40" spans="1:15" ht="20" customHeight="1" x14ac:dyDescent="0.2">
      <c r="A40" s="126" t="s">
        <v>1158</v>
      </c>
      <c r="B40" s="127" t="s">
        <v>1159</v>
      </c>
      <c r="C40" s="128">
        <v>4</v>
      </c>
      <c r="D40" s="128">
        <v>50</v>
      </c>
      <c r="E40" s="129" t="s">
        <v>1160</v>
      </c>
      <c r="F40" s="129" t="s">
        <v>1161</v>
      </c>
      <c r="G40" s="129" t="s">
        <v>1162</v>
      </c>
      <c r="H40" s="128">
        <v>1</v>
      </c>
      <c r="I40" s="128">
        <v>20</v>
      </c>
      <c r="J40" s="129" t="s">
        <v>1163</v>
      </c>
      <c r="K40" s="128">
        <v>9606</v>
      </c>
      <c r="L40" s="129" t="s">
        <v>948</v>
      </c>
      <c r="M40" s="129" t="s">
        <v>1042</v>
      </c>
      <c r="N40" s="128"/>
      <c r="O40" s="129" t="s">
        <v>1164</v>
      </c>
    </row>
    <row r="41" spans="1:15" ht="20" customHeight="1" x14ac:dyDescent="0.2">
      <c r="A41" s="126" t="s">
        <v>1165</v>
      </c>
      <c r="B41" s="127" t="s">
        <v>1166</v>
      </c>
      <c r="C41" s="128">
        <v>4</v>
      </c>
      <c r="D41" s="128">
        <v>50</v>
      </c>
      <c r="E41" s="129" t="s">
        <v>1160</v>
      </c>
      <c r="F41" s="129" t="s">
        <v>1161</v>
      </c>
      <c r="G41" s="129" t="s">
        <v>1162</v>
      </c>
      <c r="H41" s="128">
        <v>2</v>
      </c>
      <c r="I41" s="128">
        <v>41</v>
      </c>
      <c r="J41" s="129" t="s">
        <v>1167</v>
      </c>
      <c r="K41" s="128">
        <v>9606</v>
      </c>
      <c r="L41" s="129" t="s">
        <v>948</v>
      </c>
      <c r="M41" s="129" t="s">
        <v>1042</v>
      </c>
      <c r="N41" s="128"/>
      <c r="O41" s="129" t="s">
        <v>1168</v>
      </c>
    </row>
    <row r="42" spans="1:15" ht="20" customHeight="1" x14ac:dyDescent="0.2">
      <c r="A42" s="126" t="s">
        <v>1169</v>
      </c>
      <c r="B42" s="127" t="s">
        <v>1170</v>
      </c>
      <c r="C42" s="128">
        <v>4</v>
      </c>
      <c r="D42" s="128">
        <v>53</v>
      </c>
      <c r="E42" s="129" t="s">
        <v>1171</v>
      </c>
      <c r="F42" s="129" t="s">
        <v>1172</v>
      </c>
      <c r="G42" s="129" t="s">
        <v>1173</v>
      </c>
      <c r="H42" s="128">
        <v>2</v>
      </c>
      <c r="I42" s="128">
        <v>4</v>
      </c>
      <c r="J42" s="129" t="s">
        <v>963</v>
      </c>
      <c r="K42" s="128">
        <v>9606</v>
      </c>
      <c r="L42" s="129" t="s">
        <v>948</v>
      </c>
      <c r="M42" s="129" t="s">
        <v>1042</v>
      </c>
      <c r="N42" s="128"/>
      <c r="O42" s="129" t="s">
        <v>1174</v>
      </c>
    </row>
    <row r="43" spans="1:15" ht="20" customHeight="1" x14ac:dyDescent="0.2">
      <c r="A43" s="126" t="s">
        <v>1175</v>
      </c>
      <c r="B43" s="127" t="s">
        <v>1176</v>
      </c>
      <c r="C43" s="128">
        <v>4</v>
      </c>
      <c r="D43" s="128">
        <v>53</v>
      </c>
      <c r="E43" s="129" t="s">
        <v>1171</v>
      </c>
      <c r="F43" s="129" t="s">
        <v>1172</v>
      </c>
      <c r="G43" s="129" t="s">
        <v>1173</v>
      </c>
      <c r="H43" s="128">
        <v>2</v>
      </c>
      <c r="I43" s="128">
        <v>4</v>
      </c>
      <c r="J43" s="129" t="s">
        <v>963</v>
      </c>
      <c r="K43" s="128">
        <v>9606</v>
      </c>
      <c r="L43" s="129" t="s">
        <v>948</v>
      </c>
      <c r="M43" s="129" t="s">
        <v>1042</v>
      </c>
      <c r="N43" s="128"/>
      <c r="O43" s="129" t="s">
        <v>1174</v>
      </c>
    </row>
    <row r="44" spans="1:15" ht="20" customHeight="1" x14ac:dyDescent="0.2">
      <c r="A44" s="126" t="s">
        <v>1177</v>
      </c>
      <c r="B44" s="127" t="s">
        <v>1178</v>
      </c>
      <c r="C44" s="128">
        <v>4</v>
      </c>
      <c r="D44" s="128">
        <v>54</v>
      </c>
      <c r="E44" s="129" t="s">
        <v>1073</v>
      </c>
      <c r="F44" s="129" t="s">
        <v>1179</v>
      </c>
      <c r="G44" s="129" t="s">
        <v>1180</v>
      </c>
      <c r="H44" s="128">
        <v>7</v>
      </c>
      <c r="I44" s="128">
        <v>57</v>
      </c>
      <c r="J44" s="129" t="s">
        <v>1181</v>
      </c>
      <c r="K44" s="128">
        <v>9606</v>
      </c>
      <c r="L44" s="129" t="s">
        <v>948</v>
      </c>
      <c r="M44" s="129" t="s">
        <v>1182</v>
      </c>
      <c r="N44" s="128"/>
      <c r="O44" s="129" t="s">
        <v>1183</v>
      </c>
    </row>
    <row r="45" spans="1:15" ht="20" customHeight="1" x14ac:dyDescent="0.2">
      <c r="A45" s="126" t="s">
        <v>1184</v>
      </c>
      <c r="B45" s="127" t="s">
        <v>1185</v>
      </c>
      <c r="C45" s="128">
        <v>2</v>
      </c>
      <c r="D45" s="128">
        <v>12</v>
      </c>
      <c r="E45" s="129" t="s">
        <v>1186</v>
      </c>
      <c r="F45" s="129" t="s">
        <v>1187</v>
      </c>
      <c r="G45" s="129" t="s">
        <v>1188</v>
      </c>
      <c r="H45" s="128">
        <v>3</v>
      </c>
      <c r="I45" s="128">
        <v>10</v>
      </c>
      <c r="J45" s="129" t="s">
        <v>971</v>
      </c>
      <c r="K45" s="128">
        <v>9606</v>
      </c>
      <c r="L45" s="129" t="s">
        <v>948</v>
      </c>
      <c r="M45" s="129" t="s">
        <v>1189</v>
      </c>
      <c r="N45" s="128"/>
      <c r="O45" s="129" t="s">
        <v>1190</v>
      </c>
    </row>
    <row r="46" spans="1:15" ht="20" customHeight="1" x14ac:dyDescent="0.2">
      <c r="A46" s="126" t="s">
        <v>1191</v>
      </c>
      <c r="B46" s="127" t="s">
        <v>1192</v>
      </c>
      <c r="C46" s="128">
        <v>4</v>
      </c>
      <c r="D46" s="128">
        <v>57</v>
      </c>
      <c r="E46" s="129" t="s">
        <v>1193</v>
      </c>
      <c r="F46" s="129" t="s">
        <v>1194</v>
      </c>
      <c r="G46" s="129" t="s">
        <v>1195</v>
      </c>
      <c r="H46" s="128">
        <v>4</v>
      </c>
      <c r="I46" s="128">
        <v>9</v>
      </c>
      <c r="J46" s="129" t="s">
        <v>1132</v>
      </c>
      <c r="K46" s="128">
        <v>9606</v>
      </c>
      <c r="L46" s="129" t="s">
        <v>948</v>
      </c>
      <c r="M46" s="129" t="s">
        <v>1042</v>
      </c>
      <c r="N46" s="128"/>
      <c r="O46" s="129" t="s">
        <v>1196</v>
      </c>
    </row>
    <row r="47" spans="1:15" ht="20" customHeight="1" x14ac:dyDescent="0.2">
      <c r="A47" s="126" t="s">
        <v>1197</v>
      </c>
      <c r="B47" s="127" t="s">
        <v>1198</v>
      </c>
      <c r="C47" s="128">
        <v>2</v>
      </c>
      <c r="D47" s="128">
        <v>13</v>
      </c>
      <c r="E47" s="129" t="s">
        <v>1199</v>
      </c>
      <c r="F47" s="129" t="s">
        <v>1200</v>
      </c>
      <c r="G47" s="129" t="s">
        <v>1201</v>
      </c>
      <c r="H47" s="128">
        <v>2</v>
      </c>
      <c r="I47" s="128">
        <v>12</v>
      </c>
      <c r="J47" s="129" t="s">
        <v>1082</v>
      </c>
      <c r="K47" s="128">
        <v>9606</v>
      </c>
      <c r="L47" s="129" t="s">
        <v>948</v>
      </c>
      <c r="M47" s="129" t="s">
        <v>1202</v>
      </c>
      <c r="N47" s="128"/>
      <c r="O47" s="129" t="s">
        <v>1203</v>
      </c>
    </row>
    <row r="48" spans="1:15" ht="20" customHeight="1" x14ac:dyDescent="0.2">
      <c r="A48" s="126" t="s">
        <v>1204</v>
      </c>
      <c r="B48" s="127" t="s">
        <v>1205</v>
      </c>
      <c r="C48" s="128">
        <v>4</v>
      </c>
      <c r="D48" s="128">
        <v>59</v>
      </c>
      <c r="E48" s="129" t="s">
        <v>1206</v>
      </c>
      <c r="F48" s="129" t="s">
        <v>1207</v>
      </c>
      <c r="G48" s="129" t="s">
        <v>1201</v>
      </c>
      <c r="H48" s="128">
        <v>6</v>
      </c>
      <c r="I48" s="128">
        <v>13</v>
      </c>
      <c r="J48" s="129" t="s">
        <v>994</v>
      </c>
      <c r="K48" s="128">
        <v>9606</v>
      </c>
      <c r="L48" s="129" t="s">
        <v>948</v>
      </c>
      <c r="M48" s="129" t="s">
        <v>1208</v>
      </c>
      <c r="N48" s="128"/>
      <c r="O48" s="129" t="s">
        <v>1209</v>
      </c>
    </row>
    <row r="49" spans="1:15" ht="20" customHeight="1" x14ac:dyDescent="0.2">
      <c r="A49" s="126" t="s">
        <v>1210</v>
      </c>
      <c r="B49" s="127" t="s">
        <v>1211</v>
      </c>
      <c r="C49" s="128">
        <v>7</v>
      </c>
      <c r="D49" s="128">
        <v>153</v>
      </c>
      <c r="E49" s="129" t="s">
        <v>1212</v>
      </c>
      <c r="F49" s="129" t="s">
        <v>1213</v>
      </c>
      <c r="G49" s="129" t="s">
        <v>1201</v>
      </c>
      <c r="H49" s="128">
        <v>3</v>
      </c>
      <c r="I49" s="128">
        <v>24</v>
      </c>
      <c r="J49" s="129" t="s">
        <v>1214</v>
      </c>
      <c r="K49" s="128">
        <v>9606</v>
      </c>
      <c r="L49" s="129" t="s">
        <v>948</v>
      </c>
      <c r="M49" s="129" t="s">
        <v>1215</v>
      </c>
      <c r="N49" s="128"/>
      <c r="O49" s="129" t="s">
        <v>1216</v>
      </c>
    </row>
    <row r="50" spans="1:15" ht="20" customHeight="1" x14ac:dyDescent="0.2">
      <c r="A50" s="126" t="s">
        <v>1217</v>
      </c>
      <c r="B50" s="127" t="s">
        <v>1218</v>
      </c>
      <c r="C50" s="128">
        <v>5</v>
      </c>
      <c r="D50" s="128">
        <v>89</v>
      </c>
      <c r="E50" s="129" t="s">
        <v>1112</v>
      </c>
      <c r="F50" s="129" t="s">
        <v>1219</v>
      </c>
      <c r="G50" s="129" t="s">
        <v>1201</v>
      </c>
      <c r="H50" s="128">
        <v>10</v>
      </c>
      <c r="I50" s="128">
        <v>33</v>
      </c>
      <c r="J50" s="129" t="s">
        <v>1220</v>
      </c>
      <c r="K50" s="128">
        <v>9606</v>
      </c>
      <c r="L50" s="129" t="s">
        <v>948</v>
      </c>
      <c r="M50" s="129" t="s">
        <v>1221</v>
      </c>
      <c r="N50" s="128"/>
      <c r="O50" s="129" t="s">
        <v>1222</v>
      </c>
    </row>
    <row r="51" spans="1:15" ht="20" customHeight="1" x14ac:dyDescent="0.2">
      <c r="A51" s="126" t="s">
        <v>1223</v>
      </c>
      <c r="B51" s="127" t="s">
        <v>1224</v>
      </c>
      <c r="C51" s="128">
        <v>4</v>
      </c>
      <c r="D51" s="128">
        <v>60</v>
      </c>
      <c r="E51" s="129" t="s">
        <v>1225</v>
      </c>
      <c r="F51" s="129" t="s">
        <v>1226</v>
      </c>
      <c r="G51" s="129" t="s">
        <v>1201</v>
      </c>
      <c r="H51" s="128">
        <v>10</v>
      </c>
      <c r="I51" s="128">
        <v>16</v>
      </c>
      <c r="J51" s="129" t="s">
        <v>1227</v>
      </c>
      <c r="K51" s="128">
        <v>9606</v>
      </c>
      <c r="L51" s="129" t="s">
        <v>948</v>
      </c>
      <c r="M51" s="129" t="s">
        <v>1228</v>
      </c>
      <c r="N51" s="128"/>
      <c r="O51" s="129" t="s">
        <v>1229</v>
      </c>
    </row>
    <row r="52" spans="1:15" ht="20" customHeight="1" x14ac:dyDescent="0.2">
      <c r="A52" s="126" t="s">
        <v>1230</v>
      </c>
      <c r="B52" s="127" t="s">
        <v>1231</v>
      </c>
      <c r="C52" s="128">
        <v>4</v>
      </c>
      <c r="D52" s="128">
        <v>60</v>
      </c>
      <c r="E52" s="129" t="s">
        <v>1225</v>
      </c>
      <c r="F52" s="129" t="s">
        <v>1226</v>
      </c>
      <c r="G52" s="129" t="s">
        <v>1201</v>
      </c>
      <c r="H52" s="128">
        <v>1</v>
      </c>
      <c r="I52" s="128">
        <v>2</v>
      </c>
      <c r="J52" s="129" t="s">
        <v>1066</v>
      </c>
      <c r="K52" s="128">
        <v>9606</v>
      </c>
      <c r="L52" s="129" t="s">
        <v>948</v>
      </c>
      <c r="M52" s="129" t="s">
        <v>1042</v>
      </c>
      <c r="N52" s="128"/>
      <c r="O52" s="129" t="s">
        <v>1232</v>
      </c>
    </row>
    <row r="53" spans="1:15" ht="20" customHeight="1" x14ac:dyDescent="0.2">
      <c r="A53" s="126" t="s">
        <v>1233</v>
      </c>
      <c r="B53" s="127" t="s">
        <v>1234</v>
      </c>
      <c r="C53" s="128">
        <v>4</v>
      </c>
      <c r="D53" s="128">
        <v>61</v>
      </c>
      <c r="E53" s="129" t="s">
        <v>1099</v>
      </c>
      <c r="F53" s="129" t="s">
        <v>1235</v>
      </c>
      <c r="G53" s="129" t="s">
        <v>1201</v>
      </c>
      <c r="H53" s="128">
        <v>1</v>
      </c>
      <c r="I53" s="128">
        <v>3</v>
      </c>
      <c r="J53" s="129" t="s">
        <v>956</v>
      </c>
      <c r="K53" s="128">
        <v>9606</v>
      </c>
      <c r="L53" s="129" t="s">
        <v>948</v>
      </c>
      <c r="M53" s="129" t="s">
        <v>1042</v>
      </c>
      <c r="N53" s="128"/>
      <c r="O53" s="129" t="s">
        <v>1236</v>
      </c>
    </row>
    <row r="54" spans="1:15" ht="20" customHeight="1" x14ac:dyDescent="0.2">
      <c r="A54" s="126" t="s">
        <v>1237</v>
      </c>
      <c r="B54" s="127" t="s">
        <v>1238</v>
      </c>
      <c r="C54" s="128">
        <v>5</v>
      </c>
      <c r="D54" s="128">
        <v>91</v>
      </c>
      <c r="E54" s="129" t="s">
        <v>1239</v>
      </c>
      <c r="F54" s="129" t="s">
        <v>1240</v>
      </c>
      <c r="G54" s="129" t="s">
        <v>1241</v>
      </c>
      <c r="H54" s="128">
        <v>8</v>
      </c>
      <c r="I54" s="128">
        <v>15</v>
      </c>
      <c r="J54" s="129" t="s">
        <v>1242</v>
      </c>
      <c r="K54" s="128">
        <v>9606</v>
      </c>
      <c r="L54" s="129" t="s">
        <v>948</v>
      </c>
      <c r="M54" s="129" t="s">
        <v>1101</v>
      </c>
      <c r="N54" s="128"/>
      <c r="O54" s="129" t="s">
        <v>1243</v>
      </c>
    </row>
    <row r="55" spans="1:15" ht="20" customHeight="1" x14ac:dyDescent="0.2">
      <c r="A55" s="126" t="s">
        <v>1244</v>
      </c>
      <c r="B55" s="127" t="s">
        <v>1245</v>
      </c>
      <c r="C55" s="128">
        <v>4</v>
      </c>
      <c r="D55" s="128">
        <v>62</v>
      </c>
      <c r="E55" s="129" t="s">
        <v>1246</v>
      </c>
      <c r="F55" s="129" t="s">
        <v>1247</v>
      </c>
      <c r="G55" s="129" t="s">
        <v>1241</v>
      </c>
      <c r="H55" s="128">
        <v>6</v>
      </c>
      <c r="I55" s="128">
        <v>64</v>
      </c>
      <c r="J55" s="129" t="s">
        <v>1248</v>
      </c>
      <c r="K55" s="128">
        <v>9606</v>
      </c>
      <c r="L55" s="129" t="s">
        <v>948</v>
      </c>
      <c r="M55" s="129" t="s">
        <v>1042</v>
      </c>
      <c r="N55" s="128"/>
      <c r="O55" s="129" t="s">
        <v>1249</v>
      </c>
    </row>
    <row r="56" spans="1:15" ht="20" customHeight="1" x14ac:dyDescent="0.2">
      <c r="A56" s="126" t="s">
        <v>1250</v>
      </c>
      <c r="B56" s="127" t="s">
        <v>1251</v>
      </c>
      <c r="C56" s="128">
        <v>4</v>
      </c>
      <c r="D56" s="128">
        <v>63</v>
      </c>
      <c r="E56" s="129" t="s">
        <v>1252</v>
      </c>
      <c r="F56" s="129" t="s">
        <v>1253</v>
      </c>
      <c r="G56" s="129" t="s">
        <v>1241</v>
      </c>
      <c r="H56" s="128">
        <v>4</v>
      </c>
      <c r="I56" s="128">
        <v>5</v>
      </c>
      <c r="J56" s="129" t="s">
        <v>1128</v>
      </c>
      <c r="K56" s="128">
        <v>9606</v>
      </c>
      <c r="L56" s="129" t="s">
        <v>948</v>
      </c>
      <c r="M56" s="129" t="s">
        <v>1042</v>
      </c>
      <c r="N56" s="128"/>
      <c r="O56" s="129" t="s">
        <v>1254</v>
      </c>
    </row>
    <row r="57" spans="1:15" ht="20" customHeight="1" x14ac:dyDescent="0.2">
      <c r="A57" s="126" t="s">
        <v>1255</v>
      </c>
      <c r="B57" s="127" t="s">
        <v>1256</v>
      </c>
      <c r="C57" s="128">
        <v>4</v>
      </c>
      <c r="D57" s="128">
        <v>66</v>
      </c>
      <c r="E57" s="129" t="s">
        <v>1257</v>
      </c>
      <c r="F57" s="129" t="s">
        <v>1258</v>
      </c>
      <c r="G57" s="129" t="s">
        <v>1259</v>
      </c>
      <c r="H57" s="128">
        <v>2</v>
      </c>
      <c r="I57" s="128">
        <v>13</v>
      </c>
      <c r="J57" s="129" t="s">
        <v>994</v>
      </c>
      <c r="K57" s="128">
        <v>9606</v>
      </c>
      <c r="L57" s="129" t="s">
        <v>948</v>
      </c>
      <c r="M57" s="129" t="s">
        <v>1042</v>
      </c>
      <c r="N57" s="128"/>
      <c r="O57" s="129" t="s">
        <v>1260</v>
      </c>
    </row>
    <row r="58" spans="1:15" ht="20" customHeight="1" x14ac:dyDescent="0.2">
      <c r="A58" s="126" t="s">
        <v>1261</v>
      </c>
      <c r="B58" s="127" t="s">
        <v>1262</v>
      </c>
      <c r="C58" s="128">
        <v>2</v>
      </c>
      <c r="D58" s="128">
        <v>17</v>
      </c>
      <c r="E58" s="129" t="s">
        <v>1263</v>
      </c>
      <c r="F58" s="129" t="s">
        <v>1264</v>
      </c>
      <c r="G58" s="129" t="s">
        <v>1265</v>
      </c>
      <c r="H58" s="128">
        <v>1</v>
      </c>
      <c r="I58" s="128">
        <v>2</v>
      </c>
      <c r="J58" s="129" t="s">
        <v>1066</v>
      </c>
      <c r="K58" s="128">
        <v>9606</v>
      </c>
      <c r="L58" s="129" t="s">
        <v>948</v>
      </c>
      <c r="M58" s="129" t="s">
        <v>1202</v>
      </c>
      <c r="N58" s="128"/>
      <c r="O58" s="129" t="s">
        <v>1266</v>
      </c>
    </row>
    <row r="59" spans="1:15" ht="20" customHeight="1" x14ac:dyDescent="0.2">
      <c r="A59" s="126" t="s">
        <v>1267</v>
      </c>
      <c r="B59" s="127" t="s">
        <v>1268</v>
      </c>
      <c r="C59" s="128">
        <v>2</v>
      </c>
      <c r="D59" s="128">
        <v>17</v>
      </c>
      <c r="E59" s="129" t="s">
        <v>1263</v>
      </c>
      <c r="F59" s="129" t="s">
        <v>1264</v>
      </c>
      <c r="G59" s="129" t="s">
        <v>1265</v>
      </c>
      <c r="H59" s="128">
        <v>3</v>
      </c>
      <c r="I59" s="128">
        <v>8</v>
      </c>
      <c r="J59" s="129" t="s">
        <v>1269</v>
      </c>
      <c r="K59" s="128">
        <v>9606</v>
      </c>
      <c r="L59" s="129" t="s">
        <v>948</v>
      </c>
      <c r="M59" s="129" t="s">
        <v>1270</v>
      </c>
      <c r="N59" s="128"/>
      <c r="O59" s="129" t="s">
        <v>1271</v>
      </c>
    </row>
    <row r="60" spans="1:15" ht="20" customHeight="1" x14ac:dyDescent="0.2">
      <c r="A60" s="126" t="s">
        <v>1272</v>
      </c>
      <c r="B60" s="127" t="s">
        <v>1273</v>
      </c>
      <c r="C60" s="128">
        <v>4</v>
      </c>
      <c r="D60" s="128">
        <v>70</v>
      </c>
      <c r="E60" s="129" t="s">
        <v>1026</v>
      </c>
      <c r="F60" s="129" t="s">
        <v>1274</v>
      </c>
      <c r="G60" s="129" t="s">
        <v>1265</v>
      </c>
      <c r="H60" s="128">
        <v>1</v>
      </c>
      <c r="I60" s="128">
        <v>27</v>
      </c>
      <c r="J60" s="129" t="s">
        <v>1275</v>
      </c>
      <c r="K60" s="128">
        <v>9606</v>
      </c>
      <c r="L60" s="129" t="s">
        <v>948</v>
      </c>
      <c r="M60" s="129" t="s">
        <v>1042</v>
      </c>
      <c r="N60" s="128"/>
      <c r="O60" s="129" t="s">
        <v>1276</v>
      </c>
    </row>
    <row r="61" spans="1:15" ht="20" customHeight="1" x14ac:dyDescent="0.2">
      <c r="A61" s="126" t="s">
        <v>1277</v>
      </c>
      <c r="B61" s="127" t="s">
        <v>1278</v>
      </c>
      <c r="C61" s="128">
        <v>5</v>
      </c>
      <c r="D61" s="128">
        <v>105</v>
      </c>
      <c r="E61" s="129" t="s">
        <v>1279</v>
      </c>
      <c r="F61" s="129" t="s">
        <v>1280</v>
      </c>
      <c r="G61" s="129" t="s">
        <v>1281</v>
      </c>
      <c r="H61" s="128">
        <v>4</v>
      </c>
      <c r="I61" s="128">
        <v>15</v>
      </c>
      <c r="J61" s="129" t="s">
        <v>1242</v>
      </c>
      <c r="K61" s="128">
        <v>9606</v>
      </c>
      <c r="L61" s="129" t="s">
        <v>948</v>
      </c>
      <c r="M61" s="129" t="s">
        <v>1282</v>
      </c>
      <c r="N61" s="128"/>
      <c r="O61" s="129" t="s">
        <v>1283</v>
      </c>
    </row>
    <row r="62" spans="1:15" ht="20" customHeight="1" x14ac:dyDescent="0.2">
      <c r="A62" s="126" t="s">
        <v>1284</v>
      </c>
      <c r="B62" s="127" t="s">
        <v>1285</v>
      </c>
      <c r="C62" s="128">
        <v>5</v>
      </c>
      <c r="D62" s="128">
        <v>108</v>
      </c>
      <c r="E62" s="129" t="s">
        <v>1286</v>
      </c>
      <c r="F62" s="129" t="s">
        <v>1287</v>
      </c>
      <c r="G62" s="129" t="s">
        <v>1288</v>
      </c>
      <c r="H62" s="128">
        <v>13</v>
      </c>
      <c r="I62" s="128">
        <v>34</v>
      </c>
      <c r="J62" s="129" t="s">
        <v>1289</v>
      </c>
      <c r="K62" s="128">
        <v>9606</v>
      </c>
      <c r="L62" s="129" t="s">
        <v>948</v>
      </c>
      <c r="M62" s="129" t="s">
        <v>1290</v>
      </c>
      <c r="N62" s="128"/>
      <c r="O62" s="129" t="s">
        <v>1291</v>
      </c>
    </row>
    <row r="63" spans="1:15" ht="20" customHeight="1" x14ac:dyDescent="0.2">
      <c r="A63" s="126" t="s">
        <v>1292</v>
      </c>
      <c r="B63" s="127" t="s">
        <v>1293</v>
      </c>
      <c r="C63" s="128">
        <v>6</v>
      </c>
      <c r="D63" s="128">
        <v>144</v>
      </c>
      <c r="E63" s="129" t="s">
        <v>1294</v>
      </c>
      <c r="F63" s="129" t="s">
        <v>1295</v>
      </c>
      <c r="G63" s="129" t="s">
        <v>1288</v>
      </c>
      <c r="H63" s="128">
        <v>9</v>
      </c>
      <c r="I63" s="128">
        <v>43</v>
      </c>
      <c r="J63" s="129" t="s">
        <v>1296</v>
      </c>
      <c r="K63" s="128">
        <v>9606</v>
      </c>
      <c r="L63" s="129" t="s">
        <v>948</v>
      </c>
      <c r="M63" s="129" t="s">
        <v>1297</v>
      </c>
      <c r="N63" s="128"/>
      <c r="O63" s="129" t="s">
        <v>1298</v>
      </c>
    </row>
    <row r="64" spans="1:15" ht="20" customHeight="1" x14ac:dyDescent="0.2">
      <c r="A64" s="126" t="s">
        <v>1299</v>
      </c>
      <c r="B64" s="127" t="s">
        <v>1300</v>
      </c>
      <c r="C64" s="128">
        <v>4</v>
      </c>
      <c r="D64" s="128">
        <v>76</v>
      </c>
      <c r="E64" s="129" t="s">
        <v>1301</v>
      </c>
      <c r="F64" s="129" t="s">
        <v>1302</v>
      </c>
      <c r="G64" s="129" t="s">
        <v>1288</v>
      </c>
      <c r="H64" s="128">
        <v>20</v>
      </c>
      <c r="I64" s="128">
        <v>33</v>
      </c>
      <c r="J64" s="129" t="s">
        <v>1220</v>
      </c>
      <c r="K64" s="128">
        <v>9606</v>
      </c>
      <c r="L64" s="129" t="s">
        <v>948</v>
      </c>
      <c r="M64" s="129" t="s">
        <v>1042</v>
      </c>
      <c r="N64" s="128"/>
      <c r="O64" s="129" t="s">
        <v>1303</v>
      </c>
    </row>
    <row r="65" spans="1:15" ht="20" customHeight="1" x14ac:dyDescent="0.2">
      <c r="A65" s="126" t="s">
        <v>1304</v>
      </c>
      <c r="B65" s="127" t="s">
        <v>1305</v>
      </c>
      <c r="C65" s="128">
        <v>4</v>
      </c>
      <c r="D65" s="128">
        <v>79</v>
      </c>
      <c r="E65" s="129" t="s">
        <v>1306</v>
      </c>
      <c r="F65" s="129" t="s">
        <v>1307</v>
      </c>
      <c r="G65" s="129" t="s">
        <v>1288</v>
      </c>
      <c r="H65" s="128">
        <v>3</v>
      </c>
      <c r="I65" s="128">
        <v>7</v>
      </c>
      <c r="J65" s="129" t="s">
        <v>986</v>
      </c>
      <c r="K65" s="128">
        <v>9606</v>
      </c>
      <c r="L65" s="129" t="s">
        <v>948</v>
      </c>
      <c r="M65" s="129" t="s">
        <v>1042</v>
      </c>
      <c r="N65" s="128"/>
      <c r="O65" s="129" t="s">
        <v>1308</v>
      </c>
    </row>
    <row r="66" spans="1:15" ht="20" customHeight="1" x14ac:dyDescent="0.2">
      <c r="A66" s="126" t="s">
        <v>1309</v>
      </c>
      <c r="B66" s="127" t="s">
        <v>1310</v>
      </c>
      <c r="C66" s="128">
        <v>4</v>
      </c>
      <c r="D66" s="128">
        <v>79</v>
      </c>
      <c r="E66" s="129" t="s">
        <v>1306</v>
      </c>
      <c r="F66" s="129" t="s">
        <v>1307</v>
      </c>
      <c r="G66" s="129" t="s">
        <v>1288</v>
      </c>
      <c r="H66" s="128">
        <v>3</v>
      </c>
      <c r="I66" s="128">
        <v>7</v>
      </c>
      <c r="J66" s="129" t="s">
        <v>986</v>
      </c>
      <c r="K66" s="128">
        <v>9606</v>
      </c>
      <c r="L66" s="129" t="s">
        <v>948</v>
      </c>
      <c r="M66" s="129" t="s">
        <v>1042</v>
      </c>
      <c r="N66" s="128"/>
      <c r="O66" s="129" t="s">
        <v>1311</v>
      </c>
    </row>
    <row r="67" spans="1:15" ht="20" customHeight="1" x14ac:dyDescent="0.2">
      <c r="A67" s="126" t="s">
        <v>1312</v>
      </c>
      <c r="B67" s="127" t="s">
        <v>1313</v>
      </c>
      <c r="C67" s="128">
        <v>4</v>
      </c>
      <c r="D67" s="128">
        <v>79</v>
      </c>
      <c r="E67" s="129" t="s">
        <v>1306</v>
      </c>
      <c r="F67" s="129" t="s">
        <v>1307</v>
      </c>
      <c r="G67" s="129" t="s">
        <v>1288</v>
      </c>
      <c r="H67" s="128">
        <v>8</v>
      </c>
      <c r="I67" s="128">
        <v>20</v>
      </c>
      <c r="J67" s="129" t="s">
        <v>1163</v>
      </c>
      <c r="K67" s="128">
        <v>9606</v>
      </c>
      <c r="L67" s="129" t="s">
        <v>948</v>
      </c>
      <c r="M67" s="129" t="s">
        <v>1042</v>
      </c>
      <c r="N67" s="128"/>
      <c r="O67" s="129" t="s">
        <v>1154</v>
      </c>
    </row>
    <row r="68" spans="1:15" ht="20" customHeight="1" x14ac:dyDescent="0.2">
      <c r="A68" s="126" t="s">
        <v>1314</v>
      </c>
      <c r="B68" s="127" t="s">
        <v>1315</v>
      </c>
      <c r="C68" s="128">
        <v>5</v>
      </c>
      <c r="D68" s="128">
        <v>113</v>
      </c>
      <c r="E68" s="129" t="s">
        <v>1316</v>
      </c>
      <c r="F68" s="129" t="s">
        <v>1317</v>
      </c>
      <c r="G68" s="129" t="s">
        <v>1288</v>
      </c>
      <c r="H68" s="128">
        <v>8</v>
      </c>
      <c r="I68" s="128">
        <v>40</v>
      </c>
      <c r="J68" s="129" t="s">
        <v>1318</v>
      </c>
      <c r="K68" s="128">
        <v>9606</v>
      </c>
      <c r="L68" s="129" t="s">
        <v>948</v>
      </c>
      <c r="M68" s="129" t="s">
        <v>1319</v>
      </c>
      <c r="N68" s="128"/>
      <c r="O68" s="129" t="s">
        <v>1320</v>
      </c>
    </row>
    <row r="69" spans="1:15" ht="20" customHeight="1" x14ac:dyDescent="0.2">
      <c r="A69" s="126" t="s">
        <v>1321</v>
      </c>
      <c r="B69" s="127" t="s">
        <v>1322</v>
      </c>
      <c r="C69" s="128">
        <v>5</v>
      </c>
      <c r="D69" s="128">
        <v>113</v>
      </c>
      <c r="E69" s="129" t="s">
        <v>1316</v>
      </c>
      <c r="F69" s="129" t="s">
        <v>1317</v>
      </c>
      <c r="G69" s="129" t="s">
        <v>1288</v>
      </c>
      <c r="H69" s="128">
        <v>3</v>
      </c>
      <c r="I69" s="128">
        <v>23</v>
      </c>
      <c r="J69" s="129" t="s">
        <v>1323</v>
      </c>
      <c r="K69" s="128">
        <v>9606</v>
      </c>
      <c r="L69" s="129" t="s">
        <v>948</v>
      </c>
      <c r="M69" s="129" t="s">
        <v>1282</v>
      </c>
      <c r="N69" s="128"/>
      <c r="O69" s="129" t="s">
        <v>1324</v>
      </c>
    </row>
    <row r="70" spans="1:15" ht="20" customHeight="1" x14ac:dyDescent="0.2">
      <c r="A70" s="126" t="s">
        <v>1325</v>
      </c>
      <c r="B70" s="127" t="s">
        <v>1326</v>
      </c>
      <c r="C70" s="128">
        <v>4</v>
      </c>
      <c r="D70" s="128">
        <v>80</v>
      </c>
      <c r="E70" s="129" t="s">
        <v>1079</v>
      </c>
      <c r="F70" s="129" t="s">
        <v>1327</v>
      </c>
      <c r="G70" s="129" t="s">
        <v>1288</v>
      </c>
      <c r="H70" s="128">
        <v>1</v>
      </c>
      <c r="I70" s="128">
        <v>5</v>
      </c>
      <c r="J70" s="129" t="s">
        <v>1128</v>
      </c>
      <c r="K70" s="128">
        <v>9606</v>
      </c>
      <c r="L70" s="129" t="s">
        <v>948</v>
      </c>
      <c r="M70" s="129" t="s">
        <v>1042</v>
      </c>
      <c r="N70" s="128"/>
      <c r="O70" s="129" t="s">
        <v>1328</v>
      </c>
    </row>
    <row r="71" spans="1:15" ht="20" customHeight="1" x14ac:dyDescent="0.2">
      <c r="A71" s="126" t="s">
        <v>1329</v>
      </c>
      <c r="B71" s="127" t="s">
        <v>1330</v>
      </c>
      <c r="C71" s="128">
        <v>1</v>
      </c>
      <c r="D71" s="128">
        <v>4</v>
      </c>
      <c r="E71" s="129" t="s">
        <v>1331</v>
      </c>
      <c r="F71" s="129" t="s">
        <v>1332</v>
      </c>
      <c r="G71" s="129" t="s">
        <v>1288</v>
      </c>
      <c r="H71" s="128">
        <v>2</v>
      </c>
      <c r="I71" s="128">
        <v>2</v>
      </c>
      <c r="J71" s="129" t="s">
        <v>1066</v>
      </c>
      <c r="K71" s="128">
        <v>9606</v>
      </c>
      <c r="L71" s="129" t="s">
        <v>948</v>
      </c>
      <c r="M71" s="129" t="s">
        <v>731</v>
      </c>
      <c r="N71" s="128"/>
      <c r="O71" s="129" t="s">
        <v>1333</v>
      </c>
    </row>
    <row r="72" spans="1:15" ht="20" customHeight="1" x14ac:dyDescent="0.2">
      <c r="A72" s="126" t="s">
        <v>1334</v>
      </c>
      <c r="B72" s="127" t="s">
        <v>1335</v>
      </c>
      <c r="C72" s="128">
        <v>1</v>
      </c>
      <c r="D72" s="128">
        <v>4</v>
      </c>
      <c r="E72" s="129" t="s">
        <v>1331</v>
      </c>
      <c r="F72" s="129" t="s">
        <v>1332</v>
      </c>
      <c r="G72" s="129" t="s">
        <v>1288</v>
      </c>
      <c r="H72" s="128">
        <v>1</v>
      </c>
      <c r="I72" s="128">
        <v>1</v>
      </c>
      <c r="J72" s="129" t="s">
        <v>1336</v>
      </c>
      <c r="K72" s="128">
        <v>9606</v>
      </c>
      <c r="L72" s="129" t="s">
        <v>948</v>
      </c>
      <c r="M72" s="129" t="s">
        <v>709</v>
      </c>
      <c r="N72" s="128"/>
      <c r="O72" s="129" t="s">
        <v>1337</v>
      </c>
    </row>
    <row r="73" spans="1:15" ht="20" customHeight="1" x14ac:dyDescent="0.2">
      <c r="A73" s="126" t="s">
        <v>1338</v>
      </c>
      <c r="B73" s="127" t="s">
        <v>1339</v>
      </c>
      <c r="C73" s="128">
        <v>1</v>
      </c>
      <c r="D73" s="128">
        <v>4</v>
      </c>
      <c r="E73" s="129" t="s">
        <v>1331</v>
      </c>
      <c r="F73" s="129" t="s">
        <v>1332</v>
      </c>
      <c r="G73" s="129" t="s">
        <v>1288</v>
      </c>
      <c r="H73" s="128">
        <v>1</v>
      </c>
      <c r="I73" s="128">
        <v>4</v>
      </c>
      <c r="J73" s="129" t="s">
        <v>963</v>
      </c>
      <c r="K73" s="128">
        <v>9606</v>
      </c>
      <c r="L73" s="129" t="s">
        <v>948</v>
      </c>
      <c r="M73" s="129" t="s">
        <v>920</v>
      </c>
      <c r="N73" s="128"/>
      <c r="O73" s="129" t="s">
        <v>1340</v>
      </c>
    </row>
    <row r="74" spans="1:15" ht="20" customHeight="1" x14ac:dyDescent="0.2">
      <c r="A74" s="126" t="s">
        <v>1341</v>
      </c>
      <c r="B74" s="127" t="s">
        <v>1342</v>
      </c>
      <c r="C74" s="128">
        <v>4</v>
      </c>
      <c r="D74" s="128">
        <v>83</v>
      </c>
      <c r="E74" s="129" t="s">
        <v>1343</v>
      </c>
      <c r="F74" s="129" t="s">
        <v>1344</v>
      </c>
      <c r="G74" s="129" t="s">
        <v>1288</v>
      </c>
      <c r="H74" s="128">
        <v>10</v>
      </c>
      <c r="I74" s="128">
        <v>32</v>
      </c>
      <c r="J74" s="129" t="s">
        <v>1345</v>
      </c>
      <c r="K74" s="128">
        <v>9606</v>
      </c>
      <c r="L74" s="129" t="s">
        <v>948</v>
      </c>
      <c r="M74" s="129" t="s">
        <v>1228</v>
      </c>
      <c r="N74" s="128"/>
      <c r="O74" s="129" t="s">
        <v>1229</v>
      </c>
    </row>
    <row r="75" spans="1:15" ht="20" customHeight="1" x14ac:dyDescent="0.2">
      <c r="A75" s="126" t="s">
        <v>1346</v>
      </c>
      <c r="B75" s="127" t="s">
        <v>1347</v>
      </c>
      <c r="C75" s="128">
        <v>4</v>
      </c>
      <c r="D75" s="128">
        <v>84</v>
      </c>
      <c r="E75" s="129" t="s">
        <v>1348</v>
      </c>
      <c r="F75" s="129" t="s">
        <v>1349</v>
      </c>
      <c r="G75" s="129" t="s">
        <v>1288</v>
      </c>
      <c r="H75" s="128">
        <v>2</v>
      </c>
      <c r="I75" s="128">
        <v>10</v>
      </c>
      <c r="J75" s="129" t="s">
        <v>971</v>
      </c>
      <c r="K75" s="128">
        <v>9606</v>
      </c>
      <c r="L75" s="129" t="s">
        <v>948</v>
      </c>
      <c r="M75" s="129" t="s">
        <v>1042</v>
      </c>
      <c r="N75" s="128"/>
      <c r="O75" s="129" t="s">
        <v>1350</v>
      </c>
    </row>
    <row r="76" spans="1:15" ht="20" customHeight="1" x14ac:dyDescent="0.2">
      <c r="A76" s="126" t="s">
        <v>1351</v>
      </c>
      <c r="B76" s="127" t="s">
        <v>1352</v>
      </c>
      <c r="C76" s="128">
        <v>2</v>
      </c>
      <c r="D76" s="128">
        <v>24</v>
      </c>
      <c r="E76" s="129" t="s">
        <v>1353</v>
      </c>
      <c r="F76" s="129" t="s">
        <v>1354</v>
      </c>
      <c r="G76" s="129" t="s">
        <v>1288</v>
      </c>
      <c r="H76" s="128">
        <v>1</v>
      </c>
      <c r="I76" s="128">
        <v>3</v>
      </c>
      <c r="J76" s="129" t="s">
        <v>956</v>
      </c>
      <c r="K76" s="128">
        <v>9606</v>
      </c>
      <c r="L76" s="129" t="s">
        <v>948</v>
      </c>
      <c r="M76" s="129" t="s">
        <v>1355</v>
      </c>
      <c r="N76" s="128"/>
      <c r="O76" s="129" t="s">
        <v>1356</v>
      </c>
    </row>
    <row r="77" spans="1:15" ht="20" customHeight="1" x14ac:dyDescent="0.2">
      <c r="A77" s="126" t="s">
        <v>1357</v>
      </c>
      <c r="B77" s="127" t="s">
        <v>1358</v>
      </c>
      <c r="C77" s="128">
        <v>4</v>
      </c>
      <c r="D77" s="128">
        <v>86</v>
      </c>
      <c r="E77" s="129" t="s">
        <v>1359</v>
      </c>
      <c r="F77" s="129" t="s">
        <v>1360</v>
      </c>
      <c r="G77" s="129" t="s">
        <v>1288</v>
      </c>
      <c r="H77" s="128">
        <v>2</v>
      </c>
      <c r="I77" s="128">
        <v>14</v>
      </c>
      <c r="J77" s="129" t="s">
        <v>1361</v>
      </c>
      <c r="K77" s="128">
        <v>9606</v>
      </c>
      <c r="L77" s="129" t="s">
        <v>948</v>
      </c>
      <c r="M77" s="129" t="s">
        <v>1042</v>
      </c>
      <c r="N77" s="128"/>
      <c r="O77" s="129" t="s">
        <v>1350</v>
      </c>
    </row>
    <row r="78" spans="1:15" ht="20" customHeight="1" x14ac:dyDescent="0.2">
      <c r="A78" s="126" t="s">
        <v>1362</v>
      </c>
      <c r="B78" s="127" t="s">
        <v>1363</v>
      </c>
      <c r="C78" s="128">
        <v>7</v>
      </c>
      <c r="D78" s="128">
        <v>199</v>
      </c>
      <c r="E78" s="129" t="s">
        <v>1364</v>
      </c>
      <c r="F78" s="129" t="s">
        <v>1365</v>
      </c>
      <c r="G78" s="129" t="s">
        <v>1288</v>
      </c>
      <c r="H78" s="128">
        <v>12</v>
      </c>
      <c r="I78" s="128">
        <v>90</v>
      </c>
      <c r="J78" s="129" t="s">
        <v>1366</v>
      </c>
      <c r="K78" s="128">
        <v>9606</v>
      </c>
      <c r="L78" s="129" t="s">
        <v>948</v>
      </c>
      <c r="M78" s="129" t="s">
        <v>1367</v>
      </c>
      <c r="N78" s="128"/>
      <c r="O78" s="129" t="s">
        <v>1368</v>
      </c>
    </row>
    <row r="79" spans="1:15" ht="20" customHeight="1" x14ac:dyDescent="0.2">
      <c r="A79" s="126" t="s">
        <v>1369</v>
      </c>
      <c r="B79" s="127" t="s">
        <v>1370</v>
      </c>
      <c r="C79" s="128">
        <v>4</v>
      </c>
      <c r="D79" s="128">
        <v>88</v>
      </c>
      <c r="E79" s="129" t="s">
        <v>1371</v>
      </c>
      <c r="F79" s="129" t="s">
        <v>1372</v>
      </c>
      <c r="G79" s="129" t="s">
        <v>1288</v>
      </c>
      <c r="H79" s="128">
        <v>6</v>
      </c>
      <c r="I79" s="128">
        <v>12</v>
      </c>
      <c r="J79" s="129" t="s">
        <v>1082</v>
      </c>
      <c r="K79" s="128">
        <v>9606</v>
      </c>
      <c r="L79" s="129" t="s">
        <v>948</v>
      </c>
      <c r="M79" s="129" t="s">
        <v>1042</v>
      </c>
      <c r="N79" s="128"/>
      <c r="O79" s="129" t="s">
        <v>1373</v>
      </c>
    </row>
    <row r="80" spans="1:15" ht="20" customHeight="1" x14ac:dyDescent="0.2">
      <c r="A80" s="126" t="s">
        <v>1374</v>
      </c>
      <c r="B80" s="127" t="s">
        <v>1375</v>
      </c>
      <c r="C80" s="128">
        <v>4</v>
      </c>
      <c r="D80" s="128">
        <v>88</v>
      </c>
      <c r="E80" s="129" t="s">
        <v>1371</v>
      </c>
      <c r="F80" s="129" t="s">
        <v>1372</v>
      </c>
      <c r="G80" s="129" t="s">
        <v>1288</v>
      </c>
      <c r="H80" s="128">
        <v>3</v>
      </c>
      <c r="I80" s="128">
        <v>28</v>
      </c>
      <c r="J80" s="129" t="s">
        <v>1376</v>
      </c>
      <c r="K80" s="128">
        <v>9606</v>
      </c>
      <c r="L80" s="129" t="s">
        <v>948</v>
      </c>
      <c r="M80" s="129" t="s">
        <v>1042</v>
      </c>
      <c r="N80" s="128"/>
      <c r="O80" s="129" t="s">
        <v>1377</v>
      </c>
    </row>
    <row r="81" spans="1:15" ht="20" customHeight="1" x14ac:dyDescent="0.2">
      <c r="A81" s="126" t="s">
        <v>1378</v>
      </c>
      <c r="B81" s="127" t="s">
        <v>1379</v>
      </c>
      <c r="C81" s="128">
        <v>2</v>
      </c>
      <c r="D81" s="128">
        <v>26</v>
      </c>
      <c r="E81" s="129" t="s">
        <v>1380</v>
      </c>
      <c r="F81" s="129" t="s">
        <v>1381</v>
      </c>
      <c r="G81" s="129" t="s">
        <v>1288</v>
      </c>
      <c r="H81" s="128">
        <v>3</v>
      </c>
      <c r="I81" s="128">
        <v>3</v>
      </c>
      <c r="J81" s="129" t="s">
        <v>956</v>
      </c>
      <c r="K81" s="128">
        <v>9606</v>
      </c>
      <c r="L81" s="129" t="s">
        <v>948</v>
      </c>
      <c r="M81" s="129" t="s">
        <v>1382</v>
      </c>
      <c r="N81" s="128"/>
      <c r="O81" s="129" t="s">
        <v>1383</v>
      </c>
    </row>
    <row r="82" spans="1:15" ht="20" customHeight="1" x14ac:dyDescent="0.2">
      <c r="A82" s="126" t="s">
        <v>1384</v>
      </c>
      <c r="B82" s="127" t="s">
        <v>1385</v>
      </c>
      <c r="C82" s="128">
        <v>2</v>
      </c>
      <c r="D82" s="128">
        <v>26</v>
      </c>
      <c r="E82" s="129" t="s">
        <v>1380</v>
      </c>
      <c r="F82" s="129" t="s">
        <v>1381</v>
      </c>
      <c r="G82" s="129" t="s">
        <v>1288</v>
      </c>
      <c r="H82" s="128">
        <v>1</v>
      </c>
      <c r="I82" s="128">
        <v>20</v>
      </c>
      <c r="J82" s="129" t="s">
        <v>1163</v>
      </c>
      <c r="K82" s="128">
        <v>9606</v>
      </c>
      <c r="L82" s="129" t="s">
        <v>948</v>
      </c>
      <c r="M82" s="129" t="s">
        <v>628</v>
      </c>
      <c r="N82" s="128"/>
      <c r="O82" s="129" t="s">
        <v>1386</v>
      </c>
    </row>
    <row r="83" spans="1:15" ht="20" customHeight="1" x14ac:dyDescent="0.2">
      <c r="A83" s="126" t="s">
        <v>1387</v>
      </c>
      <c r="B83" s="127" t="s">
        <v>1388</v>
      </c>
      <c r="C83" s="128">
        <v>1</v>
      </c>
      <c r="D83" s="128">
        <v>5</v>
      </c>
      <c r="E83" s="129" t="s">
        <v>1389</v>
      </c>
      <c r="F83" s="129" t="s">
        <v>1390</v>
      </c>
      <c r="G83" s="129" t="s">
        <v>1288</v>
      </c>
      <c r="H83" s="128">
        <v>1</v>
      </c>
      <c r="I83" s="128">
        <v>1</v>
      </c>
      <c r="J83" s="129" t="s">
        <v>1336</v>
      </c>
      <c r="K83" s="128">
        <v>9606</v>
      </c>
      <c r="L83" s="129" t="s">
        <v>948</v>
      </c>
      <c r="M83" s="129" t="s">
        <v>781</v>
      </c>
      <c r="N83" s="128"/>
      <c r="O83" s="129" t="s">
        <v>1391</v>
      </c>
    </row>
    <row r="84" spans="1:15" ht="20" customHeight="1" x14ac:dyDescent="0.2">
      <c r="A84" s="126" t="s">
        <v>1392</v>
      </c>
      <c r="B84" s="127" t="s">
        <v>1393</v>
      </c>
      <c r="C84" s="128">
        <v>1</v>
      </c>
      <c r="D84" s="128">
        <v>5</v>
      </c>
      <c r="E84" s="129" t="s">
        <v>1389</v>
      </c>
      <c r="F84" s="129" t="s">
        <v>1390</v>
      </c>
      <c r="G84" s="129" t="s">
        <v>1288</v>
      </c>
      <c r="H84" s="128">
        <v>1</v>
      </c>
      <c r="I84" s="128">
        <v>5</v>
      </c>
      <c r="J84" s="129" t="s">
        <v>1128</v>
      </c>
      <c r="K84" s="128">
        <v>9606</v>
      </c>
      <c r="L84" s="129" t="s">
        <v>948</v>
      </c>
      <c r="M84" s="129" t="s">
        <v>920</v>
      </c>
      <c r="N84" s="128"/>
      <c r="O84" s="129" t="s">
        <v>1394</v>
      </c>
    </row>
    <row r="85" spans="1:15" ht="20" customHeight="1" x14ac:dyDescent="0.2">
      <c r="A85" s="126" t="s">
        <v>1395</v>
      </c>
      <c r="B85" s="127" t="s">
        <v>1396</v>
      </c>
      <c r="C85" s="128">
        <v>4</v>
      </c>
      <c r="D85" s="128">
        <v>90</v>
      </c>
      <c r="E85" s="129" t="s">
        <v>1397</v>
      </c>
      <c r="F85" s="129" t="s">
        <v>1398</v>
      </c>
      <c r="G85" s="129" t="s">
        <v>1288</v>
      </c>
      <c r="H85" s="128">
        <v>2</v>
      </c>
      <c r="I85" s="128">
        <v>22</v>
      </c>
      <c r="J85" s="129" t="s">
        <v>1399</v>
      </c>
      <c r="K85" s="128">
        <v>9606</v>
      </c>
      <c r="L85" s="129" t="s">
        <v>948</v>
      </c>
      <c r="M85" s="129" t="s">
        <v>1042</v>
      </c>
      <c r="N85" s="128"/>
      <c r="O85" s="129" t="s">
        <v>1400</v>
      </c>
    </row>
    <row r="86" spans="1:15" ht="20" customHeight="1" x14ac:dyDescent="0.2">
      <c r="A86" s="126" t="s">
        <v>1401</v>
      </c>
      <c r="B86" s="127" t="s">
        <v>1402</v>
      </c>
      <c r="C86" s="128">
        <v>5</v>
      </c>
      <c r="D86" s="128">
        <v>131</v>
      </c>
      <c r="E86" s="129" t="s">
        <v>1403</v>
      </c>
      <c r="F86" s="129" t="s">
        <v>1404</v>
      </c>
      <c r="G86" s="129" t="s">
        <v>1288</v>
      </c>
      <c r="H86" s="128">
        <v>3</v>
      </c>
      <c r="I86" s="128">
        <v>32</v>
      </c>
      <c r="J86" s="129" t="s">
        <v>1345</v>
      </c>
      <c r="K86" s="128">
        <v>9606</v>
      </c>
      <c r="L86" s="129" t="s">
        <v>948</v>
      </c>
      <c r="M86" s="129" t="s">
        <v>1282</v>
      </c>
      <c r="N86" s="128"/>
      <c r="O86" s="129" t="s">
        <v>1324</v>
      </c>
    </row>
    <row r="87" spans="1:15" ht="20" customHeight="1" x14ac:dyDescent="0.2">
      <c r="A87" s="126" t="s">
        <v>1405</v>
      </c>
      <c r="B87" s="127" t="s">
        <v>1406</v>
      </c>
      <c r="C87" s="128">
        <v>1</v>
      </c>
      <c r="D87" s="128">
        <v>6</v>
      </c>
      <c r="E87" s="129" t="s">
        <v>1407</v>
      </c>
      <c r="F87" s="129" t="s">
        <v>1408</v>
      </c>
      <c r="G87" s="129" t="s">
        <v>1288</v>
      </c>
      <c r="H87" s="128">
        <v>3</v>
      </c>
      <c r="I87" s="128">
        <v>3</v>
      </c>
      <c r="J87" s="129" t="s">
        <v>956</v>
      </c>
      <c r="K87" s="128">
        <v>9606</v>
      </c>
      <c r="L87" s="129" t="s">
        <v>948</v>
      </c>
      <c r="M87" s="129" t="s">
        <v>395</v>
      </c>
      <c r="N87" s="128"/>
      <c r="O87" s="129" t="s">
        <v>1409</v>
      </c>
    </row>
    <row r="88" spans="1:15" ht="20" customHeight="1" x14ac:dyDescent="0.2">
      <c r="A88" s="126" t="s">
        <v>1410</v>
      </c>
      <c r="B88" s="127" t="s">
        <v>1411</v>
      </c>
      <c r="C88" s="128">
        <v>1</v>
      </c>
      <c r="D88" s="128">
        <v>6</v>
      </c>
      <c r="E88" s="129" t="s">
        <v>1407</v>
      </c>
      <c r="F88" s="129" t="s">
        <v>1408</v>
      </c>
      <c r="G88" s="129" t="s">
        <v>1288</v>
      </c>
      <c r="H88" s="128">
        <v>2</v>
      </c>
      <c r="I88" s="128">
        <v>3</v>
      </c>
      <c r="J88" s="129" t="s">
        <v>956</v>
      </c>
      <c r="K88" s="128">
        <v>9606</v>
      </c>
      <c r="L88" s="129" t="s">
        <v>948</v>
      </c>
      <c r="M88" s="129" t="s">
        <v>920</v>
      </c>
      <c r="N88" s="128"/>
      <c r="O88" s="129" t="s">
        <v>1412</v>
      </c>
    </row>
    <row r="89" spans="1:15" ht="20" customHeight="1" x14ac:dyDescent="0.2">
      <c r="A89" s="126" t="s">
        <v>1413</v>
      </c>
      <c r="B89" s="127" t="s">
        <v>1414</v>
      </c>
      <c r="C89" s="128">
        <v>5</v>
      </c>
      <c r="D89" s="128">
        <v>134</v>
      </c>
      <c r="E89" s="129" t="s">
        <v>1415</v>
      </c>
      <c r="F89" s="129" t="s">
        <v>1416</v>
      </c>
      <c r="G89" s="129" t="s">
        <v>1288</v>
      </c>
      <c r="H89" s="128">
        <v>10</v>
      </c>
      <c r="I89" s="128">
        <v>34</v>
      </c>
      <c r="J89" s="129" t="s">
        <v>1289</v>
      </c>
      <c r="K89" s="128">
        <v>9606</v>
      </c>
      <c r="L89" s="129" t="s">
        <v>948</v>
      </c>
      <c r="M89" s="129" t="s">
        <v>1075</v>
      </c>
      <c r="N89" s="128"/>
      <c r="O89" s="129" t="s">
        <v>1076</v>
      </c>
    </row>
    <row r="90" spans="1:15" ht="20" customHeight="1" x14ac:dyDescent="0.2">
      <c r="A90" s="126" t="s">
        <v>1417</v>
      </c>
      <c r="B90" s="127" t="s">
        <v>1418</v>
      </c>
      <c r="C90" s="128">
        <v>5</v>
      </c>
      <c r="D90" s="128">
        <v>135</v>
      </c>
      <c r="E90" s="129" t="s">
        <v>1419</v>
      </c>
      <c r="F90" s="129" t="s">
        <v>1420</v>
      </c>
      <c r="G90" s="129" t="s">
        <v>1288</v>
      </c>
      <c r="H90" s="128">
        <v>15</v>
      </c>
      <c r="I90" s="128">
        <v>38</v>
      </c>
      <c r="J90" s="129" t="s">
        <v>1421</v>
      </c>
      <c r="K90" s="128">
        <v>9606</v>
      </c>
      <c r="L90" s="129" t="s">
        <v>948</v>
      </c>
      <c r="M90" s="129" t="s">
        <v>1290</v>
      </c>
      <c r="N90" s="128"/>
      <c r="O90" s="129" t="s">
        <v>1422</v>
      </c>
    </row>
    <row r="91" spans="1:15" ht="20" customHeight="1" x14ac:dyDescent="0.2">
      <c r="A91" s="126" t="s">
        <v>1423</v>
      </c>
      <c r="B91" s="127" t="s">
        <v>1424</v>
      </c>
      <c r="C91" s="128">
        <v>4</v>
      </c>
      <c r="D91" s="128">
        <v>99</v>
      </c>
      <c r="E91" s="129" t="s">
        <v>1425</v>
      </c>
      <c r="F91" s="129" t="s">
        <v>1426</v>
      </c>
      <c r="G91" s="129" t="s">
        <v>1288</v>
      </c>
      <c r="H91" s="128">
        <v>6</v>
      </c>
      <c r="I91" s="128">
        <v>107</v>
      </c>
      <c r="J91" s="129" t="s">
        <v>1427</v>
      </c>
      <c r="K91" s="128">
        <v>9606</v>
      </c>
      <c r="L91" s="129" t="s">
        <v>948</v>
      </c>
      <c r="M91" s="129" t="s">
        <v>1042</v>
      </c>
      <c r="N91" s="128"/>
      <c r="O91" s="129" t="s">
        <v>1249</v>
      </c>
    </row>
    <row r="92" spans="1:15" ht="20" customHeight="1" x14ac:dyDescent="0.2">
      <c r="A92" s="126" t="s">
        <v>1428</v>
      </c>
      <c r="B92" s="127" t="s">
        <v>1429</v>
      </c>
      <c r="C92" s="128">
        <v>2</v>
      </c>
      <c r="D92" s="128">
        <v>32</v>
      </c>
      <c r="E92" s="129" t="s">
        <v>1430</v>
      </c>
      <c r="F92" s="129" t="s">
        <v>1431</v>
      </c>
      <c r="G92" s="129" t="s">
        <v>1288</v>
      </c>
      <c r="H92" s="128">
        <v>2</v>
      </c>
      <c r="I92" s="128">
        <v>26</v>
      </c>
      <c r="J92" s="129" t="s">
        <v>1432</v>
      </c>
      <c r="K92" s="128">
        <v>9606</v>
      </c>
      <c r="L92" s="129" t="s">
        <v>948</v>
      </c>
      <c r="M92" s="129" t="s">
        <v>533</v>
      </c>
      <c r="N92" s="128"/>
      <c r="O92" s="129" t="s">
        <v>1433</v>
      </c>
    </row>
    <row r="93" spans="1:15" ht="20" customHeight="1" x14ac:dyDescent="0.2">
      <c r="A93" s="126" t="s">
        <v>1434</v>
      </c>
      <c r="B93" s="127" t="s">
        <v>1435</v>
      </c>
      <c r="C93" s="128">
        <v>1</v>
      </c>
      <c r="D93" s="128">
        <v>7</v>
      </c>
      <c r="E93" s="129" t="s">
        <v>1436</v>
      </c>
      <c r="F93" s="129" t="s">
        <v>1437</v>
      </c>
      <c r="G93" s="129" t="s">
        <v>1288</v>
      </c>
      <c r="H93" s="128">
        <v>2</v>
      </c>
      <c r="I93" s="128">
        <v>3</v>
      </c>
      <c r="J93" s="129" t="s">
        <v>956</v>
      </c>
      <c r="K93" s="128">
        <v>9606</v>
      </c>
      <c r="L93" s="129" t="s">
        <v>948</v>
      </c>
      <c r="M93" s="129" t="s">
        <v>533</v>
      </c>
      <c r="N93" s="128"/>
      <c r="O93" s="129" t="s">
        <v>1438</v>
      </c>
    </row>
    <row r="94" spans="1:15" ht="20" customHeight="1" x14ac:dyDescent="0.2">
      <c r="A94" s="126" t="s">
        <v>1439</v>
      </c>
      <c r="B94" s="127" t="s">
        <v>1440</v>
      </c>
      <c r="C94" s="128">
        <v>1</v>
      </c>
      <c r="D94" s="128">
        <v>8</v>
      </c>
      <c r="E94" s="129" t="s">
        <v>1441</v>
      </c>
      <c r="F94" s="129" t="s">
        <v>1442</v>
      </c>
      <c r="G94" s="129" t="s">
        <v>1288</v>
      </c>
      <c r="H94" s="128">
        <v>3</v>
      </c>
      <c r="I94" s="128">
        <v>4</v>
      </c>
      <c r="J94" s="129" t="s">
        <v>963</v>
      </c>
      <c r="K94" s="128">
        <v>9606</v>
      </c>
      <c r="L94" s="129" t="s">
        <v>948</v>
      </c>
      <c r="M94" s="129" t="s">
        <v>920</v>
      </c>
      <c r="N94" s="128"/>
      <c r="O94" s="129" t="s">
        <v>1443</v>
      </c>
    </row>
    <row r="95" spans="1:15" ht="20" customHeight="1" x14ac:dyDescent="0.2">
      <c r="A95" s="126" t="s">
        <v>1444</v>
      </c>
      <c r="B95" s="127" t="s">
        <v>1445</v>
      </c>
      <c r="C95" s="128">
        <v>1</v>
      </c>
      <c r="D95" s="128">
        <v>8</v>
      </c>
      <c r="E95" s="129" t="s">
        <v>1441</v>
      </c>
      <c r="F95" s="129" t="s">
        <v>1442</v>
      </c>
      <c r="G95" s="129" t="s">
        <v>1288</v>
      </c>
      <c r="H95" s="128">
        <v>1</v>
      </c>
      <c r="I95" s="128">
        <v>2</v>
      </c>
      <c r="J95" s="129" t="s">
        <v>1066</v>
      </c>
      <c r="K95" s="128">
        <v>9606</v>
      </c>
      <c r="L95" s="129" t="s">
        <v>948</v>
      </c>
      <c r="M95" s="129" t="s">
        <v>662</v>
      </c>
      <c r="N95" s="128"/>
      <c r="O95" s="129" t="s">
        <v>1446</v>
      </c>
    </row>
    <row r="96" spans="1:15" ht="20" customHeight="1" x14ac:dyDescent="0.2">
      <c r="A96" s="126" t="s">
        <v>1447</v>
      </c>
      <c r="B96" s="127" t="s">
        <v>1448</v>
      </c>
      <c r="C96" s="128">
        <v>1</v>
      </c>
      <c r="D96" s="128">
        <v>8</v>
      </c>
      <c r="E96" s="129" t="s">
        <v>1441</v>
      </c>
      <c r="F96" s="129" t="s">
        <v>1442</v>
      </c>
      <c r="G96" s="129" t="s">
        <v>1288</v>
      </c>
      <c r="H96" s="128">
        <v>1</v>
      </c>
      <c r="I96" s="128">
        <v>2</v>
      </c>
      <c r="J96" s="129" t="s">
        <v>1066</v>
      </c>
      <c r="K96" s="128">
        <v>9606</v>
      </c>
      <c r="L96" s="129" t="s">
        <v>948</v>
      </c>
      <c r="M96" s="129" t="s">
        <v>662</v>
      </c>
      <c r="N96" s="128"/>
      <c r="O96" s="129" t="s">
        <v>1446</v>
      </c>
    </row>
    <row r="97" spans="1:15" ht="20" customHeight="1" x14ac:dyDescent="0.2">
      <c r="A97" s="126" t="s">
        <v>1449</v>
      </c>
      <c r="B97" s="127" t="s">
        <v>1450</v>
      </c>
      <c r="C97" s="128">
        <v>1</v>
      </c>
      <c r="D97" s="128">
        <v>8</v>
      </c>
      <c r="E97" s="129" t="s">
        <v>1441</v>
      </c>
      <c r="F97" s="129" t="s">
        <v>1442</v>
      </c>
      <c r="G97" s="129" t="s">
        <v>1288</v>
      </c>
      <c r="H97" s="128">
        <v>1</v>
      </c>
      <c r="I97" s="128">
        <v>3</v>
      </c>
      <c r="J97" s="129" t="s">
        <v>956</v>
      </c>
      <c r="K97" s="128">
        <v>9606</v>
      </c>
      <c r="L97" s="129" t="s">
        <v>948</v>
      </c>
      <c r="M97" s="129" t="s">
        <v>559</v>
      </c>
      <c r="N97" s="128"/>
      <c r="O97" s="129" t="s">
        <v>1451</v>
      </c>
    </row>
    <row r="98" spans="1:15" ht="20" customHeight="1" x14ac:dyDescent="0.2">
      <c r="A98" s="126" t="s">
        <v>1452</v>
      </c>
      <c r="B98" s="127" t="s">
        <v>1453</v>
      </c>
      <c r="C98" s="128">
        <v>1</v>
      </c>
      <c r="D98" s="128">
        <v>8</v>
      </c>
      <c r="E98" s="129" t="s">
        <v>1441</v>
      </c>
      <c r="F98" s="129" t="s">
        <v>1442</v>
      </c>
      <c r="G98" s="129" t="s">
        <v>1288</v>
      </c>
      <c r="H98" s="128">
        <v>1</v>
      </c>
      <c r="I98" s="128">
        <v>6</v>
      </c>
      <c r="J98" s="129" t="s">
        <v>947</v>
      </c>
      <c r="K98" s="128">
        <v>9606</v>
      </c>
      <c r="L98" s="129" t="s">
        <v>948</v>
      </c>
      <c r="M98" s="129" t="s">
        <v>920</v>
      </c>
      <c r="N98" s="128"/>
      <c r="O98" s="129" t="s">
        <v>1454</v>
      </c>
    </row>
    <row r="99" spans="1:15" ht="20" customHeight="1" x14ac:dyDescent="0.2">
      <c r="A99" s="126" t="s">
        <v>1455</v>
      </c>
      <c r="B99" s="127" t="s">
        <v>1456</v>
      </c>
      <c r="C99" s="128">
        <v>4</v>
      </c>
      <c r="D99" s="128">
        <v>110</v>
      </c>
      <c r="E99" s="129" t="s">
        <v>1457</v>
      </c>
      <c r="F99" s="129" t="s">
        <v>1458</v>
      </c>
      <c r="G99" s="129" t="s">
        <v>1288</v>
      </c>
      <c r="H99" s="128">
        <v>4</v>
      </c>
      <c r="I99" s="128">
        <v>15</v>
      </c>
      <c r="J99" s="129" t="s">
        <v>1242</v>
      </c>
      <c r="K99" s="128">
        <v>9606</v>
      </c>
      <c r="L99" s="129" t="s">
        <v>948</v>
      </c>
      <c r="M99" s="129" t="s">
        <v>1042</v>
      </c>
      <c r="N99" s="128"/>
      <c r="O99" s="129" t="s">
        <v>1459</v>
      </c>
    </row>
    <row r="100" spans="1:15" ht="20" customHeight="1" x14ac:dyDescent="0.2">
      <c r="A100" s="126" t="s">
        <v>1460</v>
      </c>
      <c r="B100" s="127" t="s">
        <v>1461</v>
      </c>
      <c r="C100" s="128">
        <v>1</v>
      </c>
      <c r="D100" s="128">
        <v>9</v>
      </c>
      <c r="E100" s="129" t="s">
        <v>1462</v>
      </c>
      <c r="F100" s="129" t="s">
        <v>1463</v>
      </c>
      <c r="G100" s="129" t="s">
        <v>1288</v>
      </c>
      <c r="H100" s="128">
        <v>1</v>
      </c>
      <c r="I100" s="128">
        <v>2</v>
      </c>
      <c r="J100" s="129" t="s">
        <v>1066</v>
      </c>
      <c r="K100" s="128">
        <v>9606</v>
      </c>
      <c r="L100" s="129" t="s">
        <v>948</v>
      </c>
      <c r="M100" s="129" t="s">
        <v>559</v>
      </c>
      <c r="N100" s="128"/>
      <c r="O100" s="129" t="s">
        <v>1464</v>
      </c>
    </row>
    <row r="101" spans="1:15" ht="20" customHeight="1" x14ac:dyDescent="0.2">
      <c r="A101" s="126" t="s">
        <v>1465</v>
      </c>
      <c r="B101" s="127" t="s">
        <v>1466</v>
      </c>
      <c r="C101" s="128">
        <v>8</v>
      </c>
      <c r="D101" s="128">
        <v>279</v>
      </c>
      <c r="E101" s="129" t="s">
        <v>1467</v>
      </c>
      <c r="F101" s="129" t="s">
        <v>1468</v>
      </c>
      <c r="G101" s="129" t="s">
        <v>1288</v>
      </c>
      <c r="H101" s="128">
        <v>9</v>
      </c>
      <c r="I101" s="128">
        <v>56</v>
      </c>
      <c r="J101" s="129" t="s">
        <v>1469</v>
      </c>
      <c r="K101" s="128">
        <v>9606</v>
      </c>
      <c r="L101" s="129" t="s">
        <v>948</v>
      </c>
      <c r="M101" s="129" t="s">
        <v>1470</v>
      </c>
      <c r="N101" s="128"/>
      <c r="O101" s="129" t="s">
        <v>1471</v>
      </c>
    </row>
    <row r="102" spans="1:15" ht="20" customHeight="1" x14ac:dyDescent="0.2">
      <c r="A102" s="126" t="s">
        <v>1472</v>
      </c>
      <c r="B102" s="127" t="s">
        <v>1473</v>
      </c>
      <c r="C102" s="128">
        <v>2</v>
      </c>
      <c r="D102" s="128">
        <v>38</v>
      </c>
      <c r="E102" s="129" t="s">
        <v>1093</v>
      </c>
      <c r="F102" s="129" t="s">
        <v>1474</v>
      </c>
      <c r="G102" s="129" t="s">
        <v>1288</v>
      </c>
      <c r="H102" s="128">
        <v>4</v>
      </c>
      <c r="I102" s="128">
        <v>38</v>
      </c>
      <c r="J102" s="129" t="s">
        <v>1421</v>
      </c>
      <c r="K102" s="128">
        <v>9606</v>
      </c>
      <c r="L102" s="129" t="s">
        <v>948</v>
      </c>
      <c r="M102" s="129" t="s">
        <v>1189</v>
      </c>
      <c r="N102" s="128"/>
      <c r="O102" s="129" t="s">
        <v>1475</v>
      </c>
    </row>
    <row r="103" spans="1:15" ht="20" customHeight="1" x14ac:dyDescent="0.2">
      <c r="A103" s="126" t="s">
        <v>1476</v>
      </c>
      <c r="B103" s="127" t="s">
        <v>1477</v>
      </c>
      <c r="C103" s="128">
        <v>5</v>
      </c>
      <c r="D103" s="128">
        <v>153</v>
      </c>
      <c r="E103" s="129" t="s">
        <v>1212</v>
      </c>
      <c r="F103" s="129" t="s">
        <v>1478</v>
      </c>
      <c r="G103" s="129" t="s">
        <v>1288</v>
      </c>
      <c r="H103" s="128">
        <v>10</v>
      </c>
      <c r="I103" s="128">
        <v>31</v>
      </c>
      <c r="J103" s="129" t="s">
        <v>1479</v>
      </c>
      <c r="K103" s="128">
        <v>9606</v>
      </c>
      <c r="L103" s="129" t="s">
        <v>948</v>
      </c>
      <c r="M103" s="129" t="s">
        <v>1480</v>
      </c>
      <c r="N103" s="128"/>
      <c r="O103" s="129" t="s">
        <v>1481</v>
      </c>
    </row>
    <row r="104" spans="1:15" ht="20" customHeight="1" x14ac:dyDescent="0.2">
      <c r="A104" s="126" t="s">
        <v>1482</v>
      </c>
      <c r="B104" s="127" t="s">
        <v>1483</v>
      </c>
      <c r="C104" s="128">
        <v>4</v>
      </c>
      <c r="D104" s="128">
        <v>113</v>
      </c>
      <c r="E104" s="129" t="s">
        <v>1316</v>
      </c>
      <c r="F104" s="129" t="s">
        <v>1484</v>
      </c>
      <c r="G104" s="129" t="s">
        <v>1288</v>
      </c>
      <c r="H104" s="128">
        <v>3</v>
      </c>
      <c r="I104" s="128">
        <v>38</v>
      </c>
      <c r="J104" s="129" t="s">
        <v>1421</v>
      </c>
      <c r="K104" s="128">
        <v>9606</v>
      </c>
      <c r="L104" s="129" t="s">
        <v>948</v>
      </c>
      <c r="M104" s="129" t="s">
        <v>1042</v>
      </c>
      <c r="N104" s="128"/>
      <c r="O104" s="129" t="s">
        <v>1377</v>
      </c>
    </row>
    <row r="105" spans="1:15" ht="20" customHeight="1" x14ac:dyDescent="0.2">
      <c r="A105" s="126" t="s">
        <v>1485</v>
      </c>
      <c r="B105" s="127" t="s">
        <v>1486</v>
      </c>
      <c r="C105" s="128">
        <v>1</v>
      </c>
      <c r="D105" s="128">
        <v>10</v>
      </c>
      <c r="E105" s="129" t="s">
        <v>1487</v>
      </c>
      <c r="F105" s="129" t="s">
        <v>1488</v>
      </c>
      <c r="G105" s="129" t="s">
        <v>1288</v>
      </c>
      <c r="H105" s="128">
        <v>2</v>
      </c>
      <c r="I105" s="128">
        <v>3</v>
      </c>
      <c r="J105" s="129" t="s">
        <v>956</v>
      </c>
      <c r="K105" s="128">
        <v>9606</v>
      </c>
      <c r="L105" s="129" t="s">
        <v>948</v>
      </c>
      <c r="M105" s="129" t="s">
        <v>920</v>
      </c>
      <c r="N105" s="128"/>
      <c r="O105" s="129" t="s">
        <v>1489</v>
      </c>
    </row>
    <row r="106" spans="1:15" ht="20" customHeight="1" x14ac:dyDescent="0.2">
      <c r="A106" s="126" t="s">
        <v>1490</v>
      </c>
      <c r="B106" s="127" t="s">
        <v>1491</v>
      </c>
      <c r="C106" s="128">
        <v>1</v>
      </c>
      <c r="D106" s="128">
        <v>10</v>
      </c>
      <c r="E106" s="129" t="s">
        <v>1487</v>
      </c>
      <c r="F106" s="129" t="s">
        <v>1488</v>
      </c>
      <c r="G106" s="129" t="s">
        <v>1288</v>
      </c>
      <c r="H106" s="128">
        <v>1</v>
      </c>
      <c r="I106" s="128">
        <v>2</v>
      </c>
      <c r="J106" s="129" t="s">
        <v>1066</v>
      </c>
      <c r="K106" s="128">
        <v>9606</v>
      </c>
      <c r="L106" s="129" t="s">
        <v>948</v>
      </c>
      <c r="M106" s="129" t="s">
        <v>709</v>
      </c>
      <c r="N106" s="128"/>
      <c r="O106" s="129" t="s">
        <v>1492</v>
      </c>
    </row>
    <row r="107" spans="1:15" ht="20" customHeight="1" x14ac:dyDescent="0.2">
      <c r="A107" s="126" t="s">
        <v>1493</v>
      </c>
      <c r="B107" s="127" t="s">
        <v>1494</v>
      </c>
      <c r="C107" s="128">
        <v>1</v>
      </c>
      <c r="D107" s="128">
        <v>10</v>
      </c>
      <c r="E107" s="129" t="s">
        <v>1487</v>
      </c>
      <c r="F107" s="129" t="s">
        <v>1488</v>
      </c>
      <c r="G107" s="129" t="s">
        <v>1288</v>
      </c>
      <c r="H107" s="128">
        <v>1</v>
      </c>
      <c r="I107" s="128">
        <v>2</v>
      </c>
      <c r="J107" s="129" t="s">
        <v>1066</v>
      </c>
      <c r="K107" s="128">
        <v>9606</v>
      </c>
      <c r="L107" s="129" t="s">
        <v>948</v>
      </c>
      <c r="M107" s="129" t="s">
        <v>881</v>
      </c>
      <c r="N107" s="128"/>
      <c r="O107" s="129" t="s">
        <v>1495</v>
      </c>
    </row>
    <row r="108" spans="1:15" ht="20" customHeight="1" x14ac:dyDescent="0.2">
      <c r="A108" s="126" t="s">
        <v>1496</v>
      </c>
      <c r="B108" s="127" t="s">
        <v>1497</v>
      </c>
      <c r="C108" s="128">
        <v>1</v>
      </c>
      <c r="D108" s="128">
        <v>10</v>
      </c>
      <c r="E108" s="129" t="s">
        <v>1487</v>
      </c>
      <c r="F108" s="129" t="s">
        <v>1488</v>
      </c>
      <c r="G108" s="129" t="s">
        <v>1288</v>
      </c>
      <c r="H108" s="128">
        <v>2</v>
      </c>
      <c r="I108" s="128">
        <v>9</v>
      </c>
      <c r="J108" s="129" t="s">
        <v>1132</v>
      </c>
      <c r="K108" s="128">
        <v>9606</v>
      </c>
      <c r="L108" s="129" t="s">
        <v>948</v>
      </c>
      <c r="M108" s="129" t="s">
        <v>920</v>
      </c>
      <c r="N108" s="128"/>
      <c r="O108" s="129" t="s">
        <v>1498</v>
      </c>
    </row>
    <row r="109" spans="1:15" ht="20" customHeight="1" x14ac:dyDescent="0.2">
      <c r="A109" s="126" t="s">
        <v>1499</v>
      </c>
      <c r="B109" s="127" t="s">
        <v>1500</v>
      </c>
      <c r="C109" s="128">
        <v>2</v>
      </c>
      <c r="D109" s="128">
        <v>40</v>
      </c>
      <c r="E109" s="129" t="s">
        <v>944</v>
      </c>
      <c r="F109" s="129" t="s">
        <v>1501</v>
      </c>
      <c r="G109" s="129" t="s">
        <v>1288</v>
      </c>
      <c r="H109" s="128">
        <v>2</v>
      </c>
      <c r="I109" s="128">
        <v>2</v>
      </c>
      <c r="J109" s="129" t="s">
        <v>1066</v>
      </c>
      <c r="K109" s="128">
        <v>9606</v>
      </c>
      <c r="L109" s="129" t="s">
        <v>948</v>
      </c>
      <c r="M109" s="129" t="s">
        <v>1502</v>
      </c>
      <c r="N109" s="128"/>
      <c r="O109" s="129" t="s">
        <v>1503</v>
      </c>
    </row>
    <row r="110" spans="1:15" ht="20" customHeight="1" x14ac:dyDescent="0.2">
      <c r="A110" s="126" t="s">
        <v>1504</v>
      </c>
      <c r="B110" s="127" t="s">
        <v>1505</v>
      </c>
      <c r="C110" s="128">
        <v>4</v>
      </c>
      <c r="D110" s="128">
        <v>116</v>
      </c>
      <c r="E110" s="129" t="s">
        <v>1506</v>
      </c>
      <c r="F110" s="129" t="s">
        <v>1507</v>
      </c>
      <c r="G110" s="129" t="s">
        <v>1288</v>
      </c>
      <c r="H110" s="128">
        <v>31</v>
      </c>
      <c r="I110" s="128">
        <v>43</v>
      </c>
      <c r="J110" s="129" t="s">
        <v>1296</v>
      </c>
      <c r="K110" s="128">
        <v>9606</v>
      </c>
      <c r="L110" s="129" t="s">
        <v>948</v>
      </c>
      <c r="M110" s="129" t="s">
        <v>1042</v>
      </c>
      <c r="N110" s="128"/>
      <c r="O110" s="129" t="s">
        <v>1508</v>
      </c>
    </row>
    <row r="111" spans="1:15" ht="20" customHeight="1" x14ac:dyDescent="0.2">
      <c r="A111" s="126" t="s">
        <v>1509</v>
      </c>
      <c r="B111" s="127" t="s">
        <v>1510</v>
      </c>
      <c r="C111" s="128">
        <v>4</v>
      </c>
      <c r="D111" s="128">
        <v>116</v>
      </c>
      <c r="E111" s="129" t="s">
        <v>1506</v>
      </c>
      <c r="F111" s="129" t="s">
        <v>1507</v>
      </c>
      <c r="G111" s="129" t="s">
        <v>1288</v>
      </c>
      <c r="H111" s="128">
        <v>31</v>
      </c>
      <c r="I111" s="128">
        <v>43</v>
      </c>
      <c r="J111" s="129" t="s">
        <v>1296</v>
      </c>
      <c r="K111" s="128">
        <v>9606</v>
      </c>
      <c r="L111" s="129" t="s">
        <v>948</v>
      </c>
      <c r="M111" s="129" t="s">
        <v>1042</v>
      </c>
      <c r="N111" s="128"/>
      <c r="O111" s="129" t="s">
        <v>1508</v>
      </c>
    </row>
    <row r="112" spans="1:15" ht="20" customHeight="1" x14ac:dyDescent="0.2">
      <c r="A112" s="126" t="s">
        <v>1511</v>
      </c>
      <c r="B112" s="127" t="s">
        <v>1512</v>
      </c>
      <c r="C112" s="128">
        <v>2</v>
      </c>
      <c r="D112" s="128">
        <v>41</v>
      </c>
      <c r="E112" s="129" t="s">
        <v>1119</v>
      </c>
      <c r="F112" s="129" t="s">
        <v>1513</v>
      </c>
      <c r="G112" s="129" t="s">
        <v>1288</v>
      </c>
      <c r="H112" s="128">
        <v>4</v>
      </c>
      <c r="I112" s="128">
        <v>18</v>
      </c>
      <c r="J112" s="129" t="s">
        <v>1029</v>
      </c>
      <c r="K112" s="128">
        <v>9606</v>
      </c>
      <c r="L112" s="129" t="s">
        <v>948</v>
      </c>
      <c r="M112" s="129" t="s">
        <v>1514</v>
      </c>
      <c r="N112" s="128"/>
      <c r="O112" s="129" t="s">
        <v>1515</v>
      </c>
    </row>
    <row r="113" spans="1:15" ht="20" customHeight="1" x14ac:dyDescent="0.2">
      <c r="A113" s="126" t="s">
        <v>1516</v>
      </c>
      <c r="B113" s="127" t="s">
        <v>1517</v>
      </c>
      <c r="C113" s="128">
        <v>4</v>
      </c>
      <c r="D113" s="128">
        <v>118</v>
      </c>
      <c r="E113" s="129" t="s">
        <v>1518</v>
      </c>
      <c r="F113" s="129" t="s">
        <v>1519</v>
      </c>
      <c r="G113" s="129" t="s">
        <v>1288</v>
      </c>
      <c r="H113" s="128">
        <v>7</v>
      </c>
      <c r="I113" s="128">
        <v>19</v>
      </c>
      <c r="J113" s="129" t="s">
        <v>1138</v>
      </c>
      <c r="K113" s="128">
        <v>9606</v>
      </c>
      <c r="L113" s="129" t="s">
        <v>948</v>
      </c>
      <c r="M113" s="129" t="s">
        <v>1208</v>
      </c>
      <c r="N113" s="128"/>
      <c r="O113" s="129" t="s">
        <v>1520</v>
      </c>
    </row>
    <row r="114" spans="1:15" ht="20" customHeight="1" x14ac:dyDescent="0.2">
      <c r="A114" s="126" t="s">
        <v>1521</v>
      </c>
      <c r="B114" s="127" t="s">
        <v>1522</v>
      </c>
      <c r="C114" s="128">
        <v>4</v>
      </c>
      <c r="D114" s="128">
        <v>119</v>
      </c>
      <c r="E114" s="129" t="s">
        <v>1523</v>
      </c>
      <c r="F114" s="129" t="s">
        <v>1524</v>
      </c>
      <c r="G114" s="129" t="s">
        <v>1288</v>
      </c>
      <c r="H114" s="128">
        <v>1</v>
      </c>
      <c r="I114" s="128">
        <v>40</v>
      </c>
      <c r="J114" s="129" t="s">
        <v>1318</v>
      </c>
      <c r="K114" s="128">
        <v>9606</v>
      </c>
      <c r="L114" s="129" t="s">
        <v>948</v>
      </c>
      <c r="M114" s="129" t="s">
        <v>1042</v>
      </c>
      <c r="N114" s="128"/>
      <c r="O114" s="129" t="s">
        <v>1328</v>
      </c>
    </row>
    <row r="115" spans="1:15" ht="20" customHeight="1" x14ac:dyDescent="0.2">
      <c r="A115" s="126" t="s">
        <v>1525</v>
      </c>
      <c r="B115" s="127" t="s">
        <v>1526</v>
      </c>
      <c r="C115" s="128">
        <v>1</v>
      </c>
      <c r="D115" s="128">
        <v>11</v>
      </c>
      <c r="E115" s="129" t="s">
        <v>1527</v>
      </c>
      <c r="F115" s="129" t="s">
        <v>1528</v>
      </c>
      <c r="G115" s="129" t="s">
        <v>1288</v>
      </c>
      <c r="H115" s="128">
        <v>4</v>
      </c>
      <c r="I115" s="128">
        <v>4</v>
      </c>
      <c r="J115" s="129" t="s">
        <v>963</v>
      </c>
      <c r="K115" s="128">
        <v>9606</v>
      </c>
      <c r="L115" s="129" t="s">
        <v>948</v>
      </c>
      <c r="M115" s="129" t="s">
        <v>920</v>
      </c>
      <c r="N115" s="128"/>
      <c r="O115" s="129" t="s">
        <v>1529</v>
      </c>
    </row>
    <row r="116" spans="1:15" ht="20" customHeight="1" x14ac:dyDescent="0.2">
      <c r="A116" s="126" t="s">
        <v>1530</v>
      </c>
      <c r="B116" s="127" t="s">
        <v>1531</v>
      </c>
      <c r="C116" s="128">
        <v>1</v>
      </c>
      <c r="D116" s="128">
        <v>11</v>
      </c>
      <c r="E116" s="129" t="s">
        <v>1527</v>
      </c>
      <c r="F116" s="129" t="s">
        <v>1528</v>
      </c>
      <c r="G116" s="129" t="s">
        <v>1288</v>
      </c>
      <c r="H116" s="128">
        <v>3</v>
      </c>
      <c r="I116" s="128">
        <v>3</v>
      </c>
      <c r="J116" s="129" t="s">
        <v>956</v>
      </c>
      <c r="K116" s="128">
        <v>9606</v>
      </c>
      <c r="L116" s="129" t="s">
        <v>948</v>
      </c>
      <c r="M116" s="129" t="s">
        <v>920</v>
      </c>
      <c r="N116" s="128"/>
      <c r="O116" s="129" t="s">
        <v>1532</v>
      </c>
    </row>
    <row r="117" spans="1:15" ht="20" customHeight="1" x14ac:dyDescent="0.2">
      <c r="A117" s="126" t="s">
        <v>1533</v>
      </c>
      <c r="B117" s="127" t="s">
        <v>1534</v>
      </c>
      <c r="C117" s="128">
        <v>1</v>
      </c>
      <c r="D117" s="128">
        <v>11</v>
      </c>
      <c r="E117" s="129" t="s">
        <v>1527</v>
      </c>
      <c r="F117" s="129" t="s">
        <v>1528</v>
      </c>
      <c r="G117" s="129" t="s">
        <v>1288</v>
      </c>
      <c r="H117" s="128">
        <v>3</v>
      </c>
      <c r="I117" s="128">
        <v>3</v>
      </c>
      <c r="J117" s="129" t="s">
        <v>956</v>
      </c>
      <c r="K117" s="128">
        <v>9606</v>
      </c>
      <c r="L117" s="129" t="s">
        <v>948</v>
      </c>
      <c r="M117" s="129" t="s">
        <v>662</v>
      </c>
      <c r="N117" s="128"/>
      <c r="O117" s="129" t="s">
        <v>1535</v>
      </c>
    </row>
    <row r="118" spans="1:15" ht="20" customHeight="1" x14ac:dyDescent="0.2">
      <c r="A118" s="126" t="s">
        <v>1536</v>
      </c>
      <c r="B118" s="127" t="s">
        <v>1537</v>
      </c>
      <c r="C118" s="128">
        <v>2</v>
      </c>
      <c r="D118" s="128">
        <v>44</v>
      </c>
      <c r="E118" s="129" t="s">
        <v>1125</v>
      </c>
      <c r="F118" s="129" t="s">
        <v>1538</v>
      </c>
      <c r="G118" s="129" t="s">
        <v>1288</v>
      </c>
      <c r="H118" s="128">
        <v>1</v>
      </c>
      <c r="I118" s="128">
        <v>4</v>
      </c>
      <c r="J118" s="129" t="s">
        <v>963</v>
      </c>
      <c r="K118" s="128">
        <v>9606</v>
      </c>
      <c r="L118" s="129" t="s">
        <v>948</v>
      </c>
      <c r="M118" s="129" t="s">
        <v>1539</v>
      </c>
      <c r="N118" s="128"/>
      <c r="O118" s="129" t="s">
        <v>1540</v>
      </c>
    </row>
    <row r="119" spans="1:15" ht="20" customHeight="1" x14ac:dyDescent="0.2">
      <c r="A119" s="126" t="s">
        <v>1541</v>
      </c>
      <c r="B119" s="127" t="s">
        <v>1542</v>
      </c>
      <c r="C119" s="128">
        <v>1</v>
      </c>
      <c r="D119" s="128">
        <v>12</v>
      </c>
      <c r="E119" s="129" t="s">
        <v>1186</v>
      </c>
      <c r="F119" s="129" t="s">
        <v>1543</v>
      </c>
      <c r="G119" s="129" t="s">
        <v>1288</v>
      </c>
      <c r="H119" s="128">
        <v>2</v>
      </c>
      <c r="I119" s="128">
        <v>2</v>
      </c>
      <c r="J119" s="129" t="s">
        <v>1066</v>
      </c>
      <c r="K119" s="128">
        <v>9606</v>
      </c>
      <c r="L119" s="129" t="s">
        <v>948</v>
      </c>
      <c r="M119" s="129" t="s">
        <v>920</v>
      </c>
      <c r="N119" s="128"/>
      <c r="O119" s="129" t="s">
        <v>1544</v>
      </c>
    </row>
    <row r="120" spans="1:15" ht="20" customHeight="1" x14ac:dyDescent="0.2">
      <c r="A120" s="126" t="s">
        <v>1545</v>
      </c>
      <c r="B120" s="127" t="s">
        <v>1546</v>
      </c>
      <c r="C120" s="128">
        <v>1</v>
      </c>
      <c r="D120" s="128">
        <v>12</v>
      </c>
      <c r="E120" s="129" t="s">
        <v>1186</v>
      </c>
      <c r="F120" s="129" t="s">
        <v>1543</v>
      </c>
      <c r="G120" s="129" t="s">
        <v>1288</v>
      </c>
      <c r="H120" s="128">
        <v>1</v>
      </c>
      <c r="I120" s="128">
        <v>2</v>
      </c>
      <c r="J120" s="129" t="s">
        <v>1066</v>
      </c>
      <c r="K120" s="128">
        <v>9606</v>
      </c>
      <c r="L120" s="129" t="s">
        <v>948</v>
      </c>
      <c r="M120" s="129" t="s">
        <v>553</v>
      </c>
      <c r="N120" s="128"/>
      <c r="O120" s="129" t="s">
        <v>1547</v>
      </c>
    </row>
    <row r="121" spans="1:15" ht="20" customHeight="1" x14ac:dyDescent="0.2">
      <c r="A121" s="126" t="s">
        <v>1548</v>
      </c>
      <c r="B121" s="127" t="s">
        <v>1549</v>
      </c>
      <c r="C121" s="128">
        <v>1</v>
      </c>
      <c r="D121" s="128">
        <v>12</v>
      </c>
      <c r="E121" s="129" t="s">
        <v>1186</v>
      </c>
      <c r="F121" s="129" t="s">
        <v>1543</v>
      </c>
      <c r="G121" s="129" t="s">
        <v>1288</v>
      </c>
      <c r="H121" s="128">
        <v>2</v>
      </c>
      <c r="I121" s="128">
        <v>5</v>
      </c>
      <c r="J121" s="129" t="s">
        <v>1128</v>
      </c>
      <c r="K121" s="128">
        <v>9606</v>
      </c>
      <c r="L121" s="129" t="s">
        <v>948</v>
      </c>
      <c r="M121" s="129" t="s">
        <v>342</v>
      </c>
      <c r="N121" s="128"/>
      <c r="O121" s="129" t="s">
        <v>1550</v>
      </c>
    </row>
    <row r="122" spans="1:15" ht="20" customHeight="1" x14ac:dyDescent="0.2">
      <c r="A122" s="126" t="s">
        <v>1551</v>
      </c>
      <c r="B122" s="127" t="s">
        <v>1552</v>
      </c>
      <c r="C122" s="128">
        <v>1</v>
      </c>
      <c r="D122" s="128">
        <v>12</v>
      </c>
      <c r="E122" s="129" t="s">
        <v>1186</v>
      </c>
      <c r="F122" s="129" t="s">
        <v>1543</v>
      </c>
      <c r="G122" s="129" t="s">
        <v>1288</v>
      </c>
      <c r="H122" s="128">
        <v>1</v>
      </c>
      <c r="I122" s="128">
        <v>6</v>
      </c>
      <c r="J122" s="129" t="s">
        <v>947</v>
      </c>
      <c r="K122" s="128">
        <v>9606</v>
      </c>
      <c r="L122" s="129" t="s">
        <v>948</v>
      </c>
      <c r="M122" s="129" t="s">
        <v>771</v>
      </c>
      <c r="N122" s="128"/>
      <c r="O122" s="129" t="s">
        <v>1553</v>
      </c>
    </row>
    <row r="123" spans="1:15" ht="20" customHeight="1" x14ac:dyDescent="0.2">
      <c r="A123" s="126" t="s">
        <v>1554</v>
      </c>
      <c r="B123" s="127" t="s">
        <v>1555</v>
      </c>
      <c r="C123" s="128">
        <v>4</v>
      </c>
      <c r="D123" s="128">
        <v>124</v>
      </c>
      <c r="E123" s="129" t="s">
        <v>1046</v>
      </c>
      <c r="F123" s="129" t="s">
        <v>1556</v>
      </c>
      <c r="G123" s="129" t="s">
        <v>1288</v>
      </c>
      <c r="H123" s="128">
        <v>8</v>
      </c>
      <c r="I123" s="128">
        <v>32</v>
      </c>
      <c r="J123" s="129" t="s">
        <v>1345</v>
      </c>
      <c r="K123" s="128">
        <v>9606</v>
      </c>
      <c r="L123" s="129" t="s">
        <v>948</v>
      </c>
      <c r="M123" s="129" t="s">
        <v>1557</v>
      </c>
      <c r="N123" s="128"/>
      <c r="O123" s="129" t="s">
        <v>1558</v>
      </c>
    </row>
    <row r="124" spans="1:15" ht="20" customHeight="1" x14ac:dyDescent="0.2">
      <c r="A124" s="126" t="s">
        <v>1559</v>
      </c>
      <c r="B124" s="127" t="s">
        <v>1560</v>
      </c>
      <c r="C124" s="128">
        <v>7</v>
      </c>
      <c r="D124" s="128">
        <v>256</v>
      </c>
      <c r="E124" s="129" t="s">
        <v>1561</v>
      </c>
      <c r="F124" s="129" t="s">
        <v>1562</v>
      </c>
      <c r="G124" s="129" t="s">
        <v>1288</v>
      </c>
      <c r="H124" s="128">
        <v>24</v>
      </c>
      <c r="I124" s="128">
        <v>114</v>
      </c>
      <c r="J124" s="129" t="s">
        <v>1563</v>
      </c>
      <c r="K124" s="128">
        <v>9606</v>
      </c>
      <c r="L124" s="129" t="s">
        <v>948</v>
      </c>
      <c r="M124" s="129" t="s">
        <v>1564</v>
      </c>
      <c r="N124" s="128"/>
      <c r="O124" s="129" t="s">
        <v>1565</v>
      </c>
    </row>
    <row r="125" spans="1:15" ht="20" customHeight="1" x14ac:dyDescent="0.2">
      <c r="A125" s="126" t="s">
        <v>1566</v>
      </c>
      <c r="B125" s="127" t="s">
        <v>1567</v>
      </c>
      <c r="C125" s="128">
        <v>5</v>
      </c>
      <c r="D125" s="128">
        <v>168</v>
      </c>
      <c r="E125" s="129" t="s">
        <v>1568</v>
      </c>
      <c r="F125" s="129" t="s">
        <v>1569</v>
      </c>
      <c r="G125" s="129" t="s">
        <v>1288</v>
      </c>
      <c r="H125" s="128">
        <v>5</v>
      </c>
      <c r="I125" s="128">
        <v>58</v>
      </c>
      <c r="J125" s="129" t="s">
        <v>1570</v>
      </c>
      <c r="K125" s="128">
        <v>9606</v>
      </c>
      <c r="L125" s="129" t="s">
        <v>948</v>
      </c>
      <c r="M125" s="129" t="s">
        <v>1282</v>
      </c>
      <c r="N125" s="128"/>
      <c r="O125" s="129" t="s">
        <v>1571</v>
      </c>
    </row>
    <row r="126" spans="1:15" ht="20" customHeight="1" x14ac:dyDescent="0.2">
      <c r="A126" s="126" t="s">
        <v>1572</v>
      </c>
      <c r="B126" s="127" t="s">
        <v>1573</v>
      </c>
      <c r="C126" s="128">
        <v>1</v>
      </c>
      <c r="D126" s="128">
        <v>13</v>
      </c>
      <c r="E126" s="129" t="s">
        <v>1199</v>
      </c>
      <c r="F126" s="129" t="s">
        <v>1574</v>
      </c>
      <c r="G126" s="129" t="s">
        <v>1288</v>
      </c>
      <c r="H126" s="128">
        <v>3</v>
      </c>
      <c r="I126" s="128">
        <v>9</v>
      </c>
      <c r="J126" s="129" t="s">
        <v>1132</v>
      </c>
      <c r="K126" s="128">
        <v>9606</v>
      </c>
      <c r="L126" s="129" t="s">
        <v>948</v>
      </c>
      <c r="M126" s="129" t="s">
        <v>395</v>
      </c>
      <c r="N126" s="128"/>
      <c r="O126" s="129" t="s">
        <v>1409</v>
      </c>
    </row>
    <row r="127" spans="1:15" ht="20" customHeight="1" x14ac:dyDescent="0.2">
      <c r="A127" s="126" t="s">
        <v>1575</v>
      </c>
      <c r="B127" s="127" t="s">
        <v>1576</v>
      </c>
      <c r="C127" s="128">
        <v>1</v>
      </c>
      <c r="D127" s="128">
        <v>13</v>
      </c>
      <c r="E127" s="129" t="s">
        <v>1199</v>
      </c>
      <c r="F127" s="129" t="s">
        <v>1574</v>
      </c>
      <c r="G127" s="129" t="s">
        <v>1288</v>
      </c>
      <c r="H127" s="128">
        <v>3</v>
      </c>
      <c r="I127" s="128">
        <v>10</v>
      </c>
      <c r="J127" s="129" t="s">
        <v>971</v>
      </c>
      <c r="K127" s="128">
        <v>9606</v>
      </c>
      <c r="L127" s="129" t="s">
        <v>948</v>
      </c>
      <c r="M127" s="129" t="s">
        <v>920</v>
      </c>
      <c r="N127" s="128"/>
      <c r="O127" s="129" t="s">
        <v>1577</v>
      </c>
    </row>
    <row r="128" spans="1:15" ht="20" customHeight="1" x14ac:dyDescent="0.2">
      <c r="A128" s="126" t="s">
        <v>1578</v>
      </c>
      <c r="B128" s="127" t="s">
        <v>1579</v>
      </c>
      <c r="C128" s="128">
        <v>1</v>
      </c>
      <c r="D128" s="128">
        <v>13</v>
      </c>
      <c r="E128" s="129" t="s">
        <v>1199</v>
      </c>
      <c r="F128" s="129" t="s">
        <v>1574</v>
      </c>
      <c r="G128" s="129" t="s">
        <v>1288</v>
      </c>
      <c r="H128" s="128">
        <v>1</v>
      </c>
      <c r="I128" s="128">
        <v>4</v>
      </c>
      <c r="J128" s="129" t="s">
        <v>963</v>
      </c>
      <c r="K128" s="128">
        <v>9606</v>
      </c>
      <c r="L128" s="129" t="s">
        <v>948</v>
      </c>
      <c r="M128" s="129" t="s">
        <v>410</v>
      </c>
      <c r="N128" s="128"/>
      <c r="O128" s="129" t="s">
        <v>1580</v>
      </c>
    </row>
    <row r="129" spans="1:15" ht="20" customHeight="1" x14ac:dyDescent="0.2">
      <c r="A129" s="126" t="s">
        <v>1581</v>
      </c>
      <c r="B129" s="127" t="s">
        <v>1582</v>
      </c>
      <c r="C129" s="128">
        <v>2</v>
      </c>
      <c r="D129" s="128">
        <v>47</v>
      </c>
      <c r="E129" s="129" t="s">
        <v>1142</v>
      </c>
      <c r="F129" s="129" t="s">
        <v>1583</v>
      </c>
      <c r="G129" s="129" t="s">
        <v>1288</v>
      </c>
      <c r="H129" s="128">
        <v>2</v>
      </c>
      <c r="I129" s="128">
        <v>14</v>
      </c>
      <c r="J129" s="129" t="s">
        <v>1361</v>
      </c>
      <c r="K129" s="128">
        <v>9606</v>
      </c>
      <c r="L129" s="129" t="s">
        <v>948</v>
      </c>
      <c r="M129" s="129" t="s">
        <v>1584</v>
      </c>
      <c r="N129" s="128"/>
      <c r="O129" s="129" t="s">
        <v>1585</v>
      </c>
    </row>
    <row r="130" spans="1:15" ht="20" customHeight="1" x14ac:dyDescent="0.2">
      <c r="A130" s="126" t="s">
        <v>1586</v>
      </c>
      <c r="B130" s="127" t="s">
        <v>1587</v>
      </c>
      <c r="C130" s="128">
        <v>1</v>
      </c>
      <c r="D130" s="128">
        <v>14</v>
      </c>
      <c r="E130" s="129" t="s">
        <v>1588</v>
      </c>
      <c r="F130" s="129" t="s">
        <v>1589</v>
      </c>
      <c r="G130" s="129" t="s">
        <v>1288</v>
      </c>
      <c r="H130" s="128">
        <v>4</v>
      </c>
      <c r="I130" s="128">
        <v>5</v>
      </c>
      <c r="J130" s="129" t="s">
        <v>1128</v>
      </c>
      <c r="K130" s="128">
        <v>9606</v>
      </c>
      <c r="L130" s="129" t="s">
        <v>948</v>
      </c>
      <c r="M130" s="129" t="s">
        <v>920</v>
      </c>
      <c r="N130" s="128"/>
      <c r="O130" s="129" t="s">
        <v>1590</v>
      </c>
    </row>
    <row r="131" spans="1:15" ht="20" customHeight="1" x14ac:dyDescent="0.2">
      <c r="A131" s="126" t="s">
        <v>1591</v>
      </c>
      <c r="B131" s="127" t="s">
        <v>1592</v>
      </c>
      <c r="C131" s="128">
        <v>1</v>
      </c>
      <c r="D131" s="128">
        <v>14</v>
      </c>
      <c r="E131" s="129" t="s">
        <v>1588</v>
      </c>
      <c r="F131" s="129" t="s">
        <v>1589</v>
      </c>
      <c r="G131" s="129" t="s">
        <v>1288</v>
      </c>
      <c r="H131" s="128">
        <v>1</v>
      </c>
      <c r="I131" s="128">
        <v>2</v>
      </c>
      <c r="J131" s="129" t="s">
        <v>1066</v>
      </c>
      <c r="K131" s="128">
        <v>9606</v>
      </c>
      <c r="L131" s="129" t="s">
        <v>948</v>
      </c>
      <c r="M131" s="129" t="s">
        <v>881</v>
      </c>
      <c r="N131" s="128"/>
      <c r="O131" s="129" t="s">
        <v>1593</v>
      </c>
    </row>
    <row r="132" spans="1:15" ht="20" customHeight="1" x14ac:dyDescent="0.2">
      <c r="A132" s="126" t="s">
        <v>1594</v>
      </c>
      <c r="B132" s="127" t="s">
        <v>1595</v>
      </c>
      <c r="C132" s="128">
        <v>1</v>
      </c>
      <c r="D132" s="128">
        <v>14</v>
      </c>
      <c r="E132" s="129" t="s">
        <v>1588</v>
      </c>
      <c r="F132" s="129" t="s">
        <v>1589</v>
      </c>
      <c r="G132" s="129" t="s">
        <v>1288</v>
      </c>
      <c r="H132" s="128">
        <v>2</v>
      </c>
      <c r="I132" s="128">
        <v>5</v>
      </c>
      <c r="J132" s="129" t="s">
        <v>1128</v>
      </c>
      <c r="K132" s="128">
        <v>9606</v>
      </c>
      <c r="L132" s="129" t="s">
        <v>948</v>
      </c>
      <c r="M132" s="129" t="s">
        <v>559</v>
      </c>
      <c r="N132" s="128"/>
      <c r="O132" s="129" t="s">
        <v>1596</v>
      </c>
    </row>
    <row r="133" spans="1:15" ht="20" customHeight="1" x14ac:dyDescent="0.2">
      <c r="A133" s="126" t="s">
        <v>1597</v>
      </c>
      <c r="B133" s="127" t="s">
        <v>1598</v>
      </c>
      <c r="C133" s="128">
        <v>1</v>
      </c>
      <c r="D133" s="128">
        <v>14</v>
      </c>
      <c r="E133" s="129" t="s">
        <v>1588</v>
      </c>
      <c r="F133" s="129" t="s">
        <v>1589</v>
      </c>
      <c r="G133" s="129" t="s">
        <v>1288</v>
      </c>
      <c r="H133" s="128">
        <v>1</v>
      </c>
      <c r="I133" s="128">
        <v>3</v>
      </c>
      <c r="J133" s="129" t="s">
        <v>956</v>
      </c>
      <c r="K133" s="128">
        <v>9606</v>
      </c>
      <c r="L133" s="129" t="s">
        <v>948</v>
      </c>
      <c r="M133" s="129" t="s">
        <v>543</v>
      </c>
      <c r="N133" s="128"/>
      <c r="O133" s="129" t="s">
        <v>1599</v>
      </c>
    </row>
    <row r="134" spans="1:15" ht="20" customHeight="1" x14ac:dyDescent="0.2">
      <c r="A134" s="126" t="s">
        <v>1600</v>
      </c>
      <c r="B134" s="127" t="s">
        <v>1601</v>
      </c>
      <c r="C134" s="128">
        <v>2</v>
      </c>
      <c r="D134" s="128">
        <v>50</v>
      </c>
      <c r="E134" s="129" t="s">
        <v>1160</v>
      </c>
      <c r="F134" s="129" t="s">
        <v>1602</v>
      </c>
      <c r="G134" s="129" t="s">
        <v>1288</v>
      </c>
      <c r="H134" s="128">
        <v>2</v>
      </c>
      <c r="I134" s="128">
        <v>8</v>
      </c>
      <c r="J134" s="129" t="s">
        <v>1269</v>
      </c>
      <c r="K134" s="128">
        <v>9606</v>
      </c>
      <c r="L134" s="129" t="s">
        <v>948</v>
      </c>
      <c r="M134" s="129" t="s">
        <v>1603</v>
      </c>
      <c r="N134" s="128"/>
      <c r="O134" s="129" t="s">
        <v>1604</v>
      </c>
    </row>
    <row r="135" spans="1:15" ht="20" customHeight="1" x14ac:dyDescent="0.2">
      <c r="A135" s="126" t="s">
        <v>1605</v>
      </c>
      <c r="B135" s="127" t="s">
        <v>1606</v>
      </c>
      <c r="C135" s="128">
        <v>5</v>
      </c>
      <c r="D135" s="128">
        <v>178</v>
      </c>
      <c r="E135" s="129" t="s">
        <v>1607</v>
      </c>
      <c r="F135" s="129" t="s">
        <v>1608</v>
      </c>
      <c r="G135" s="129" t="s">
        <v>1288</v>
      </c>
      <c r="H135" s="128">
        <v>20</v>
      </c>
      <c r="I135" s="128">
        <v>64</v>
      </c>
      <c r="J135" s="129" t="s">
        <v>1248</v>
      </c>
      <c r="K135" s="128">
        <v>9606</v>
      </c>
      <c r="L135" s="129" t="s">
        <v>948</v>
      </c>
      <c r="M135" s="129" t="s">
        <v>987</v>
      </c>
      <c r="N135" s="128"/>
      <c r="O135" s="129" t="s">
        <v>1609</v>
      </c>
    </row>
    <row r="136" spans="1:15" ht="20" customHeight="1" x14ac:dyDescent="0.2">
      <c r="A136" s="126" t="s">
        <v>1610</v>
      </c>
      <c r="B136" s="127" t="s">
        <v>1611</v>
      </c>
      <c r="C136" s="128">
        <v>1</v>
      </c>
      <c r="D136" s="128">
        <v>15</v>
      </c>
      <c r="E136" s="129" t="s">
        <v>1612</v>
      </c>
      <c r="F136" s="129" t="s">
        <v>1613</v>
      </c>
      <c r="G136" s="129" t="s">
        <v>1288</v>
      </c>
      <c r="H136" s="128">
        <v>4</v>
      </c>
      <c r="I136" s="128">
        <v>4</v>
      </c>
      <c r="J136" s="129" t="s">
        <v>963</v>
      </c>
      <c r="K136" s="128">
        <v>9606</v>
      </c>
      <c r="L136" s="129" t="s">
        <v>948</v>
      </c>
      <c r="M136" s="129" t="s">
        <v>437</v>
      </c>
      <c r="N136" s="128"/>
      <c r="O136" s="129" t="s">
        <v>1614</v>
      </c>
    </row>
    <row r="137" spans="1:15" ht="20" customHeight="1" x14ac:dyDescent="0.2">
      <c r="A137" s="126" t="s">
        <v>1615</v>
      </c>
      <c r="B137" s="127" t="s">
        <v>1616</v>
      </c>
      <c r="C137" s="128">
        <v>3</v>
      </c>
      <c r="D137" s="128">
        <v>92</v>
      </c>
      <c r="E137" s="129" t="s">
        <v>1617</v>
      </c>
      <c r="F137" s="129" t="s">
        <v>1618</v>
      </c>
      <c r="G137" s="129" t="s">
        <v>1288</v>
      </c>
      <c r="H137" s="128">
        <v>4</v>
      </c>
      <c r="I137" s="128">
        <v>37</v>
      </c>
      <c r="J137" s="129" t="s">
        <v>1036</v>
      </c>
      <c r="K137" s="128">
        <v>9606</v>
      </c>
      <c r="L137" s="129" t="s">
        <v>948</v>
      </c>
      <c r="M137" s="129" t="s">
        <v>1619</v>
      </c>
      <c r="N137" s="128"/>
      <c r="O137" s="129" t="s">
        <v>1620</v>
      </c>
    </row>
    <row r="138" spans="1:15" ht="20" customHeight="1" x14ac:dyDescent="0.2">
      <c r="A138" s="126" t="s">
        <v>1621</v>
      </c>
      <c r="B138" s="127" t="s">
        <v>1622</v>
      </c>
      <c r="C138" s="128">
        <v>2</v>
      </c>
      <c r="D138" s="128">
        <v>52</v>
      </c>
      <c r="E138" s="129" t="s">
        <v>1623</v>
      </c>
      <c r="F138" s="129" t="s">
        <v>1624</v>
      </c>
      <c r="G138" s="129" t="s">
        <v>1288</v>
      </c>
      <c r="H138" s="128">
        <v>2</v>
      </c>
      <c r="I138" s="128">
        <v>22</v>
      </c>
      <c r="J138" s="129" t="s">
        <v>1399</v>
      </c>
      <c r="K138" s="128">
        <v>9606</v>
      </c>
      <c r="L138" s="129" t="s">
        <v>948</v>
      </c>
      <c r="M138" s="129" t="s">
        <v>1625</v>
      </c>
      <c r="N138" s="128"/>
      <c r="O138" s="129" t="s">
        <v>1626</v>
      </c>
    </row>
    <row r="139" spans="1:15" ht="20" customHeight="1" x14ac:dyDescent="0.2">
      <c r="A139" s="126" t="s">
        <v>1627</v>
      </c>
      <c r="B139" s="127" t="s">
        <v>1628</v>
      </c>
      <c r="C139" s="128">
        <v>4</v>
      </c>
      <c r="D139" s="128">
        <v>137</v>
      </c>
      <c r="E139" s="129" t="s">
        <v>1629</v>
      </c>
      <c r="F139" s="129" t="s">
        <v>1630</v>
      </c>
      <c r="G139" s="129" t="s">
        <v>1288</v>
      </c>
      <c r="H139" s="128">
        <v>7</v>
      </c>
      <c r="I139" s="128">
        <v>46</v>
      </c>
      <c r="J139" s="129" t="s">
        <v>1631</v>
      </c>
      <c r="K139" s="128">
        <v>9606</v>
      </c>
      <c r="L139" s="129" t="s">
        <v>948</v>
      </c>
      <c r="M139" s="129" t="s">
        <v>1042</v>
      </c>
      <c r="N139" s="128"/>
      <c r="O139" s="129" t="s">
        <v>1632</v>
      </c>
    </row>
    <row r="140" spans="1:15" ht="20" customHeight="1" x14ac:dyDescent="0.2">
      <c r="A140" s="126" t="s">
        <v>1633</v>
      </c>
      <c r="B140" s="127" t="s">
        <v>1634</v>
      </c>
      <c r="C140" s="128">
        <v>1</v>
      </c>
      <c r="D140" s="128">
        <v>16</v>
      </c>
      <c r="E140" s="129" t="s">
        <v>1635</v>
      </c>
      <c r="F140" s="129" t="s">
        <v>1636</v>
      </c>
      <c r="G140" s="129" t="s">
        <v>1288</v>
      </c>
      <c r="H140" s="128">
        <v>2</v>
      </c>
      <c r="I140" s="128">
        <v>3</v>
      </c>
      <c r="J140" s="129" t="s">
        <v>956</v>
      </c>
      <c r="K140" s="128">
        <v>9606</v>
      </c>
      <c r="L140" s="129" t="s">
        <v>948</v>
      </c>
      <c r="M140" s="129" t="s">
        <v>662</v>
      </c>
      <c r="N140" s="128"/>
      <c r="O140" s="129" t="s">
        <v>1637</v>
      </c>
    </row>
    <row r="141" spans="1:15" ht="20" customHeight="1" x14ac:dyDescent="0.2">
      <c r="A141" s="126" t="s">
        <v>1638</v>
      </c>
      <c r="B141" s="127" t="s">
        <v>1639</v>
      </c>
      <c r="C141" s="128">
        <v>1</v>
      </c>
      <c r="D141" s="128">
        <v>16</v>
      </c>
      <c r="E141" s="129" t="s">
        <v>1635</v>
      </c>
      <c r="F141" s="129" t="s">
        <v>1636</v>
      </c>
      <c r="G141" s="129" t="s">
        <v>1288</v>
      </c>
      <c r="H141" s="128">
        <v>1</v>
      </c>
      <c r="I141" s="128">
        <v>2</v>
      </c>
      <c r="J141" s="129" t="s">
        <v>1066</v>
      </c>
      <c r="K141" s="128">
        <v>9606</v>
      </c>
      <c r="L141" s="129" t="s">
        <v>948</v>
      </c>
      <c r="M141" s="129" t="s">
        <v>881</v>
      </c>
      <c r="N141" s="128"/>
      <c r="O141" s="129" t="s">
        <v>1640</v>
      </c>
    </row>
    <row r="142" spans="1:15" ht="20" customHeight="1" x14ac:dyDescent="0.2">
      <c r="A142" s="126" t="s">
        <v>1641</v>
      </c>
      <c r="B142" s="127" t="s">
        <v>1642</v>
      </c>
      <c r="C142" s="128">
        <v>1</v>
      </c>
      <c r="D142" s="128">
        <v>16</v>
      </c>
      <c r="E142" s="129" t="s">
        <v>1635</v>
      </c>
      <c r="F142" s="129" t="s">
        <v>1636</v>
      </c>
      <c r="G142" s="129" t="s">
        <v>1288</v>
      </c>
      <c r="H142" s="128">
        <v>1</v>
      </c>
      <c r="I142" s="128">
        <v>3</v>
      </c>
      <c r="J142" s="129" t="s">
        <v>956</v>
      </c>
      <c r="K142" s="128">
        <v>9606</v>
      </c>
      <c r="L142" s="129" t="s">
        <v>948</v>
      </c>
      <c r="M142" s="129" t="s">
        <v>791</v>
      </c>
      <c r="N142" s="128"/>
      <c r="O142" s="129" t="s">
        <v>1643</v>
      </c>
    </row>
    <row r="143" spans="1:15" ht="20" customHeight="1" x14ac:dyDescent="0.2">
      <c r="A143" s="126" t="s">
        <v>1644</v>
      </c>
      <c r="B143" s="127" t="s">
        <v>1645</v>
      </c>
      <c r="C143" s="128">
        <v>1</v>
      </c>
      <c r="D143" s="128">
        <v>16</v>
      </c>
      <c r="E143" s="129" t="s">
        <v>1635</v>
      </c>
      <c r="F143" s="129" t="s">
        <v>1636</v>
      </c>
      <c r="G143" s="129" t="s">
        <v>1288</v>
      </c>
      <c r="H143" s="128">
        <v>1</v>
      </c>
      <c r="I143" s="128">
        <v>4</v>
      </c>
      <c r="J143" s="129" t="s">
        <v>963</v>
      </c>
      <c r="K143" s="128">
        <v>9606</v>
      </c>
      <c r="L143" s="129" t="s">
        <v>948</v>
      </c>
      <c r="M143" s="129" t="s">
        <v>859</v>
      </c>
      <c r="N143" s="128"/>
      <c r="O143" s="129" t="s">
        <v>1646</v>
      </c>
    </row>
    <row r="144" spans="1:15" ht="20" customHeight="1" x14ac:dyDescent="0.2">
      <c r="A144" s="126" t="s">
        <v>1647</v>
      </c>
      <c r="B144" s="127" t="s">
        <v>1648</v>
      </c>
      <c r="C144" s="128">
        <v>1</v>
      </c>
      <c r="D144" s="128">
        <v>16</v>
      </c>
      <c r="E144" s="129" t="s">
        <v>1635</v>
      </c>
      <c r="F144" s="129" t="s">
        <v>1636</v>
      </c>
      <c r="G144" s="129" t="s">
        <v>1288</v>
      </c>
      <c r="H144" s="128">
        <v>1</v>
      </c>
      <c r="I144" s="128">
        <v>4</v>
      </c>
      <c r="J144" s="129" t="s">
        <v>963</v>
      </c>
      <c r="K144" s="128">
        <v>9606</v>
      </c>
      <c r="L144" s="129" t="s">
        <v>948</v>
      </c>
      <c r="M144" s="129" t="s">
        <v>533</v>
      </c>
      <c r="N144" s="128"/>
      <c r="O144" s="129" t="s">
        <v>1649</v>
      </c>
    </row>
    <row r="145" spans="1:15" ht="20" customHeight="1" x14ac:dyDescent="0.2">
      <c r="A145" s="126" t="s">
        <v>1650</v>
      </c>
      <c r="B145" s="127" t="s">
        <v>1651</v>
      </c>
      <c r="C145" s="128">
        <v>1</v>
      </c>
      <c r="D145" s="128">
        <v>16</v>
      </c>
      <c r="E145" s="129" t="s">
        <v>1635</v>
      </c>
      <c r="F145" s="129" t="s">
        <v>1636</v>
      </c>
      <c r="G145" s="129" t="s">
        <v>1288</v>
      </c>
      <c r="H145" s="128">
        <v>1</v>
      </c>
      <c r="I145" s="128">
        <v>4</v>
      </c>
      <c r="J145" s="129" t="s">
        <v>963</v>
      </c>
      <c r="K145" s="128">
        <v>9606</v>
      </c>
      <c r="L145" s="129" t="s">
        <v>948</v>
      </c>
      <c r="M145" s="129" t="s">
        <v>859</v>
      </c>
      <c r="N145" s="128"/>
      <c r="O145" s="129" t="s">
        <v>1652</v>
      </c>
    </row>
    <row r="146" spans="1:15" ht="20" customHeight="1" x14ac:dyDescent="0.2">
      <c r="A146" s="126" t="s">
        <v>1653</v>
      </c>
      <c r="B146" s="127" t="s">
        <v>1654</v>
      </c>
      <c r="C146" s="128">
        <v>1</v>
      </c>
      <c r="D146" s="128">
        <v>17</v>
      </c>
      <c r="E146" s="129" t="s">
        <v>1263</v>
      </c>
      <c r="F146" s="129" t="s">
        <v>1655</v>
      </c>
      <c r="G146" s="129" t="s">
        <v>1288</v>
      </c>
      <c r="H146" s="128">
        <v>4</v>
      </c>
      <c r="I146" s="128">
        <v>4</v>
      </c>
      <c r="J146" s="129" t="s">
        <v>963</v>
      </c>
      <c r="K146" s="128">
        <v>9606</v>
      </c>
      <c r="L146" s="129" t="s">
        <v>948</v>
      </c>
      <c r="M146" s="129" t="s">
        <v>871</v>
      </c>
      <c r="N146" s="128"/>
      <c r="O146" s="129" t="s">
        <v>1656</v>
      </c>
    </row>
    <row r="147" spans="1:15" ht="20" customHeight="1" x14ac:dyDescent="0.2">
      <c r="A147" s="126" t="s">
        <v>1657</v>
      </c>
      <c r="B147" s="127" t="s">
        <v>1658</v>
      </c>
      <c r="C147" s="128">
        <v>1</v>
      </c>
      <c r="D147" s="128">
        <v>17</v>
      </c>
      <c r="E147" s="129" t="s">
        <v>1263</v>
      </c>
      <c r="F147" s="129" t="s">
        <v>1655</v>
      </c>
      <c r="G147" s="129" t="s">
        <v>1288</v>
      </c>
      <c r="H147" s="128">
        <v>2</v>
      </c>
      <c r="I147" s="128">
        <v>8</v>
      </c>
      <c r="J147" s="129" t="s">
        <v>1269</v>
      </c>
      <c r="K147" s="128">
        <v>9606</v>
      </c>
      <c r="L147" s="129" t="s">
        <v>948</v>
      </c>
      <c r="M147" s="129" t="s">
        <v>451</v>
      </c>
      <c r="N147" s="128"/>
      <c r="O147" s="129" t="s">
        <v>1659</v>
      </c>
    </row>
    <row r="148" spans="1:15" ht="20" customHeight="1" x14ac:dyDescent="0.2">
      <c r="A148" s="126" t="s">
        <v>1660</v>
      </c>
      <c r="B148" s="127" t="s">
        <v>1661</v>
      </c>
      <c r="C148" s="128">
        <v>1</v>
      </c>
      <c r="D148" s="128">
        <v>17</v>
      </c>
      <c r="E148" s="129" t="s">
        <v>1263</v>
      </c>
      <c r="F148" s="129" t="s">
        <v>1655</v>
      </c>
      <c r="G148" s="129" t="s">
        <v>1288</v>
      </c>
      <c r="H148" s="128">
        <v>1</v>
      </c>
      <c r="I148" s="128">
        <v>5</v>
      </c>
      <c r="J148" s="129" t="s">
        <v>1128</v>
      </c>
      <c r="K148" s="128">
        <v>9606</v>
      </c>
      <c r="L148" s="129" t="s">
        <v>948</v>
      </c>
      <c r="M148" s="129" t="s">
        <v>859</v>
      </c>
      <c r="N148" s="128"/>
      <c r="O148" s="129" t="s">
        <v>1662</v>
      </c>
    </row>
    <row r="149" spans="1:15" ht="20" customHeight="1" x14ac:dyDescent="0.2">
      <c r="A149" s="126" t="s">
        <v>1663</v>
      </c>
      <c r="B149" s="127" t="s">
        <v>1664</v>
      </c>
      <c r="C149" s="128">
        <v>2</v>
      </c>
      <c r="D149" s="128">
        <v>55</v>
      </c>
      <c r="E149" s="129" t="s">
        <v>1665</v>
      </c>
      <c r="F149" s="129" t="s">
        <v>1666</v>
      </c>
      <c r="G149" s="129" t="s">
        <v>1288</v>
      </c>
      <c r="H149" s="128">
        <v>4</v>
      </c>
      <c r="I149" s="128">
        <v>6</v>
      </c>
      <c r="J149" s="129" t="s">
        <v>947</v>
      </c>
      <c r="K149" s="128">
        <v>9606</v>
      </c>
      <c r="L149" s="129" t="s">
        <v>948</v>
      </c>
      <c r="M149" s="129" t="s">
        <v>1667</v>
      </c>
      <c r="N149" s="128"/>
      <c r="O149" s="129" t="s">
        <v>1668</v>
      </c>
    </row>
    <row r="150" spans="1:15" ht="20" customHeight="1" x14ac:dyDescent="0.2">
      <c r="A150" s="126" t="s">
        <v>1669</v>
      </c>
      <c r="B150" s="127" t="s">
        <v>1670</v>
      </c>
      <c r="C150" s="128">
        <v>2</v>
      </c>
      <c r="D150" s="128">
        <v>55</v>
      </c>
      <c r="E150" s="129" t="s">
        <v>1665</v>
      </c>
      <c r="F150" s="129" t="s">
        <v>1666</v>
      </c>
      <c r="G150" s="129" t="s">
        <v>1288</v>
      </c>
      <c r="H150" s="128">
        <v>4</v>
      </c>
      <c r="I150" s="128">
        <v>17</v>
      </c>
      <c r="J150" s="129" t="s">
        <v>1115</v>
      </c>
      <c r="K150" s="128">
        <v>9606</v>
      </c>
      <c r="L150" s="129" t="s">
        <v>948</v>
      </c>
      <c r="M150" s="129" t="s">
        <v>1514</v>
      </c>
      <c r="N150" s="128"/>
      <c r="O150" s="129" t="s">
        <v>1671</v>
      </c>
    </row>
    <row r="151" spans="1:15" ht="20" customHeight="1" x14ac:dyDescent="0.2">
      <c r="A151" s="126" t="s">
        <v>1672</v>
      </c>
      <c r="B151" s="127" t="s">
        <v>1673</v>
      </c>
      <c r="C151" s="128">
        <v>9</v>
      </c>
      <c r="D151" s="128">
        <v>380</v>
      </c>
      <c r="E151" s="129" t="s">
        <v>1674</v>
      </c>
      <c r="F151" s="129" t="s">
        <v>1675</v>
      </c>
      <c r="G151" s="129" t="s">
        <v>1288</v>
      </c>
      <c r="H151" s="128">
        <v>64</v>
      </c>
      <c r="I151" s="128">
        <v>339</v>
      </c>
      <c r="J151" s="129" t="s">
        <v>1676</v>
      </c>
      <c r="K151" s="128">
        <v>9606</v>
      </c>
      <c r="L151" s="129" t="s">
        <v>948</v>
      </c>
      <c r="M151" s="129" t="s">
        <v>1002</v>
      </c>
      <c r="N151" s="128"/>
      <c r="O151" s="129" t="s">
        <v>1677</v>
      </c>
    </row>
    <row r="152" spans="1:15" ht="20" customHeight="1" x14ac:dyDescent="0.2">
      <c r="A152" s="126" t="s">
        <v>1678</v>
      </c>
      <c r="B152" s="127" t="s">
        <v>1679</v>
      </c>
      <c r="C152" s="128">
        <v>1</v>
      </c>
      <c r="D152" s="128">
        <v>18</v>
      </c>
      <c r="E152" s="129" t="s">
        <v>1680</v>
      </c>
      <c r="F152" s="129" t="s">
        <v>1681</v>
      </c>
      <c r="G152" s="129" t="s">
        <v>1288</v>
      </c>
      <c r="H152" s="128">
        <v>1</v>
      </c>
      <c r="I152" s="128">
        <v>7</v>
      </c>
      <c r="J152" s="129" t="s">
        <v>986</v>
      </c>
      <c r="K152" s="128">
        <v>9606</v>
      </c>
      <c r="L152" s="129" t="s">
        <v>948</v>
      </c>
      <c r="M152" s="129" t="s">
        <v>737</v>
      </c>
      <c r="N152" s="128"/>
      <c r="O152" s="129" t="s">
        <v>1682</v>
      </c>
    </row>
    <row r="153" spans="1:15" ht="20" customHeight="1" x14ac:dyDescent="0.2">
      <c r="A153" s="126" t="s">
        <v>1683</v>
      </c>
      <c r="B153" s="127" t="s">
        <v>1684</v>
      </c>
      <c r="C153" s="128">
        <v>1</v>
      </c>
      <c r="D153" s="128">
        <v>18</v>
      </c>
      <c r="E153" s="129" t="s">
        <v>1680</v>
      </c>
      <c r="F153" s="129" t="s">
        <v>1681</v>
      </c>
      <c r="G153" s="129" t="s">
        <v>1288</v>
      </c>
      <c r="H153" s="128">
        <v>1</v>
      </c>
      <c r="I153" s="128">
        <v>10</v>
      </c>
      <c r="J153" s="129" t="s">
        <v>971</v>
      </c>
      <c r="K153" s="128">
        <v>9606</v>
      </c>
      <c r="L153" s="129" t="s">
        <v>948</v>
      </c>
      <c r="M153" s="129" t="s">
        <v>553</v>
      </c>
      <c r="N153" s="128"/>
      <c r="O153" s="129" t="s">
        <v>1685</v>
      </c>
    </row>
    <row r="154" spans="1:15" ht="20" customHeight="1" x14ac:dyDescent="0.2">
      <c r="A154" s="126" t="s">
        <v>1686</v>
      </c>
      <c r="B154" s="127" t="s">
        <v>1687</v>
      </c>
      <c r="C154" s="128">
        <v>6</v>
      </c>
      <c r="D154" s="128">
        <v>238</v>
      </c>
      <c r="E154" s="129" t="s">
        <v>1688</v>
      </c>
      <c r="F154" s="129" t="s">
        <v>1689</v>
      </c>
      <c r="G154" s="129" t="s">
        <v>1288</v>
      </c>
      <c r="H154" s="128">
        <v>11</v>
      </c>
      <c r="I154" s="128">
        <v>67</v>
      </c>
      <c r="J154" s="129" t="s">
        <v>1690</v>
      </c>
      <c r="K154" s="128">
        <v>9606</v>
      </c>
      <c r="L154" s="129" t="s">
        <v>948</v>
      </c>
      <c r="M154" s="129" t="s">
        <v>1691</v>
      </c>
      <c r="N154" s="128"/>
      <c r="O154" s="129" t="s">
        <v>1692</v>
      </c>
    </row>
    <row r="155" spans="1:15" ht="20" customHeight="1" x14ac:dyDescent="0.2">
      <c r="A155" s="126" t="s">
        <v>1693</v>
      </c>
      <c r="B155" s="127" t="s">
        <v>1694</v>
      </c>
      <c r="C155" s="128">
        <v>5</v>
      </c>
      <c r="D155" s="128">
        <v>193</v>
      </c>
      <c r="E155" s="129" t="s">
        <v>1695</v>
      </c>
      <c r="F155" s="129" t="s">
        <v>1696</v>
      </c>
      <c r="G155" s="129" t="s">
        <v>1288</v>
      </c>
      <c r="H155" s="128">
        <v>24</v>
      </c>
      <c r="I155" s="128">
        <v>141</v>
      </c>
      <c r="J155" s="129" t="s">
        <v>1697</v>
      </c>
      <c r="K155" s="128">
        <v>9606</v>
      </c>
      <c r="L155" s="129" t="s">
        <v>948</v>
      </c>
      <c r="M155" s="129" t="s">
        <v>1698</v>
      </c>
      <c r="N155" s="128"/>
      <c r="O155" s="129" t="s">
        <v>1699</v>
      </c>
    </row>
    <row r="156" spans="1:15" ht="20" customHeight="1" x14ac:dyDescent="0.2">
      <c r="A156" s="126" t="s">
        <v>1700</v>
      </c>
      <c r="B156" s="127" t="s">
        <v>1701</v>
      </c>
      <c r="C156" s="128">
        <v>5</v>
      </c>
      <c r="D156" s="128">
        <v>193</v>
      </c>
      <c r="E156" s="129" t="s">
        <v>1695</v>
      </c>
      <c r="F156" s="129" t="s">
        <v>1696</v>
      </c>
      <c r="G156" s="129" t="s">
        <v>1288</v>
      </c>
      <c r="H156" s="128">
        <v>18</v>
      </c>
      <c r="I156" s="128">
        <v>142</v>
      </c>
      <c r="J156" s="129" t="s">
        <v>1702</v>
      </c>
      <c r="K156" s="128">
        <v>9606</v>
      </c>
      <c r="L156" s="129" t="s">
        <v>948</v>
      </c>
      <c r="M156" s="129" t="s">
        <v>1703</v>
      </c>
      <c r="N156" s="128"/>
      <c r="O156" s="129" t="s">
        <v>1704</v>
      </c>
    </row>
    <row r="157" spans="1:15" ht="20" customHeight="1" x14ac:dyDescent="0.2">
      <c r="A157" s="126" t="s">
        <v>1705</v>
      </c>
      <c r="B157" s="127" t="s">
        <v>1706</v>
      </c>
      <c r="C157" s="128">
        <v>1</v>
      </c>
      <c r="D157" s="128">
        <v>19</v>
      </c>
      <c r="E157" s="129" t="s">
        <v>960</v>
      </c>
      <c r="F157" s="129" t="s">
        <v>1707</v>
      </c>
      <c r="G157" s="129" t="s">
        <v>1288</v>
      </c>
      <c r="H157" s="128">
        <v>5</v>
      </c>
      <c r="I157" s="128">
        <v>5</v>
      </c>
      <c r="J157" s="129" t="s">
        <v>1128</v>
      </c>
      <c r="K157" s="128">
        <v>9606</v>
      </c>
      <c r="L157" s="129" t="s">
        <v>948</v>
      </c>
      <c r="M157" s="129" t="s">
        <v>871</v>
      </c>
      <c r="N157" s="128"/>
      <c r="O157" s="129" t="s">
        <v>1708</v>
      </c>
    </row>
    <row r="158" spans="1:15" ht="20" customHeight="1" x14ac:dyDescent="0.2">
      <c r="A158" s="126" t="s">
        <v>1709</v>
      </c>
      <c r="B158" s="127" t="s">
        <v>1710</v>
      </c>
      <c r="C158" s="128">
        <v>1</v>
      </c>
      <c r="D158" s="128">
        <v>19</v>
      </c>
      <c r="E158" s="129" t="s">
        <v>960</v>
      </c>
      <c r="F158" s="129" t="s">
        <v>1707</v>
      </c>
      <c r="G158" s="129" t="s">
        <v>1288</v>
      </c>
      <c r="H158" s="128">
        <v>4</v>
      </c>
      <c r="I158" s="128">
        <v>4</v>
      </c>
      <c r="J158" s="129" t="s">
        <v>963</v>
      </c>
      <c r="K158" s="128">
        <v>9606</v>
      </c>
      <c r="L158" s="129" t="s">
        <v>948</v>
      </c>
      <c r="M158" s="129" t="s">
        <v>662</v>
      </c>
      <c r="N158" s="128"/>
      <c r="O158" s="129" t="s">
        <v>1711</v>
      </c>
    </row>
    <row r="159" spans="1:15" ht="20" customHeight="1" x14ac:dyDescent="0.2">
      <c r="A159" s="126" t="s">
        <v>1712</v>
      </c>
      <c r="B159" s="127" t="s">
        <v>1713</v>
      </c>
      <c r="C159" s="128">
        <v>1</v>
      </c>
      <c r="D159" s="128">
        <v>19</v>
      </c>
      <c r="E159" s="129" t="s">
        <v>960</v>
      </c>
      <c r="F159" s="129" t="s">
        <v>1707</v>
      </c>
      <c r="G159" s="129" t="s">
        <v>1288</v>
      </c>
      <c r="H159" s="128">
        <v>2</v>
      </c>
      <c r="I159" s="128">
        <v>6</v>
      </c>
      <c r="J159" s="129" t="s">
        <v>947</v>
      </c>
      <c r="K159" s="128">
        <v>9606</v>
      </c>
      <c r="L159" s="129" t="s">
        <v>948</v>
      </c>
      <c r="M159" s="129" t="s">
        <v>559</v>
      </c>
      <c r="N159" s="128"/>
      <c r="O159" s="129" t="s">
        <v>1714</v>
      </c>
    </row>
    <row r="160" spans="1:15" ht="20" customHeight="1" x14ac:dyDescent="0.2">
      <c r="A160" s="126" t="s">
        <v>1715</v>
      </c>
      <c r="B160" s="127" t="s">
        <v>1716</v>
      </c>
      <c r="C160" s="128">
        <v>1</v>
      </c>
      <c r="D160" s="128">
        <v>19</v>
      </c>
      <c r="E160" s="129" t="s">
        <v>960</v>
      </c>
      <c r="F160" s="129" t="s">
        <v>1707</v>
      </c>
      <c r="G160" s="129" t="s">
        <v>1288</v>
      </c>
      <c r="H160" s="128">
        <v>1</v>
      </c>
      <c r="I160" s="128">
        <v>3</v>
      </c>
      <c r="J160" s="129" t="s">
        <v>956</v>
      </c>
      <c r="K160" s="128">
        <v>9606</v>
      </c>
      <c r="L160" s="129" t="s">
        <v>948</v>
      </c>
      <c r="M160" s="129" t="s">
        <v>859</v>
      </c>
      <c r="N160" s="128"/>
      <c r="O160" s="129" t="s">
        <v>1717</v>
      </c>
    </row>
    <row r="161" spans="1:15" ht="20" customHeight="1" x14ac:dyDescent="0.2">
      <c r="A161" s="126" t="s">
        <v>1718</v>
      </c>
      <c r="B161" s="127" t="s">
        <v>1719</v>
      </c>
      <c r="C161" s="128">
        <v>1</v>
      </c>
      <c r="D161" s="128">
        <v>19</v>
      </c>
      <c r="E161" s="129" t="s">
        <v>960</v>
      </c>
      <c r="F161" s="129" t="s">
        <v>1707</v>
      </c>
      <c r="G161" s="129" t="s">
        <v>1288</v>
      </c>
      <c r="H161" s="128">
        <v>1</v>
      </c>
      <c r="I161" s="128">
        <v>4</v>
      </c>
      <c r="J161" s="129" t="s">
        <v>963</v>
      </c>
      <c r="K161" s="128">
        <v>9606</v>
      </c>
      <c r="L161" s="129" t="s">
        <v>948</v>
      </c>
      <c r="M161" s="129" t="s">
        <v>881</v>
      </c>
      <c r="N161" s="128"/>
      <c r="O161" s="129" t="s">
        <v>1720</v>
      </c>
    </row>
    <row r="162" spans="1:15" ht="20" customHeight="1" x14ac:dyDescent="0.2">
      <c r="A162" s="126" t="s">
        <v>1721</v>
      </c>
      <c r="B162" s="127" t="s">
        <v>1722</v>
      </c>
      <c r="C162" s="128">
        <v>1</v>
      </c>
      <c r="D162" s="128">
        <v>19</v>
      </c>
      <c r="E162" s="129" t="s">
        <v>960</v>
      </c>
      <c r="F162" s="129" t="s">
        <v>1707</v>
      </c>
      <c r="G162" s="129" t="s">
        <v>1288</v>
      </c>
      <c r="H162" s="128">
        <v>1</v>
      </c>
      <c r="I162" s="128">
        <v>4</v>
      </c>
      <c r="J162" s="129" t="s">
        <v>963</v>
      </c>
      <c r="K162" s="128">
        <v>9606</v>
      </c>
      <c r="L162" s="129" t="s">
        <v>948</v>
      </c>
      <c r="M162" s="129" t="s">
        <v>357</v>
      </c>
      <c r="N162" s="128"/>
      <c r="O162" s="129" t="s">
        <v>1723</v>
      </c>
    </row>
    <row r="163" spans="1:15" ht="20" customHeight="1" x14ac:dyDescent="0.2">
      <c r="A163" s="126" t="s">
        <v>1724</v>
      </c>
      <c r="B163" s="127" t="s">
        <v>1725</v>
      </c>
      <c r="C163" s="128">
        <v>1</v>
      </c>
      <c r="D163" s="128">
        <v>19</v>
      </c>
      <c r="E163" s="129" t="s">
        <v>960</v>
      </c>
      <c r="F163" s="129" t="s">
        <v>1707</v>
      </c>
      <c r="G163" s="129" t="s">
        <v>1288</v>
      </c>
      <c r="H163" s="128">
        <v>1</v>
      </c>
      <c r="I163" s="128">
        <v>6</v>
      </c>
      <c r="J163" s="129" t="s">
        <v>947</v>
      </c>
      <c r="K163" s="128">
        <v>9606</v>
      </c>
      <c r="L163" s="129" t="s">
        <v>948</v>
      </c>
      <c r="M163" s="129" t="s">
        <v>357</v>
      </c>
      <c r="N163" s="128"/>
      <c r="O163" s="129" t="s">
        <v>1726</v>
      </c>
    </row>
    <row r="164" spans="1:15" ht="20" customHeight="1" x14ac:dyDescent="0.2">
      <c r="A164" s="126" t="s">
        <v>1727</v>
      </c>
      <c r="B164" s="127" t="s">
        <v>1728</v>
      </c>
      <c r="C164" s="128">
        <v>3</v>
      </c>
      <c r="D164" s="128">
        <v>104</v>
      </c>
      <c r="E164" s="129" t="s">
        <v>1729</v>
      </c>
      <c r="F164" s="129" t="s">
        <v>1730</v>
      </c>
      <c r="G164" s="129" t="s">
        <v>1288</v>
      </c>
      <c r="H164" s="128">
        <v>2</v>
      </c>
      <c r="I164" s="128">
        <v>20</v>
      </c>
      <c r="J164" s="129" t="s">
        <v>1163</v>
      </c>
      <c r="K164" s="128">
        <v>9606</v>
      </c>
      <c r="L164" s="129" t="s">
        <v>948</v>
      </c>
      <c r="M164" s="129" t="s">
        <v>1731</v>
      </c>
      <c r="N164" s="128"/>
      <c r="O164" s="129" t="s">
        <v>1732</v>
      </c>
    </row>
    <row r="165" spans="1:15" ht="20" customHeight="1" x14ac:dyDescent="0.2">
      <c r="A165" s="126" t="s">
        <v>1733</v>
      </c>
      <c r="B165" s="127" t="s">
        <v>1734</v>
      </c>
      <c r="C165" s="128">
        <v>1</v>
      </c>
      <c r="D165" s="128">
        <v>20</v>
      </c>
      <c r="E165" s="129" t="s">
        <v>1735</v>
      </c>
      <c r="F165" s="129" t="s">
        <v>1736</v>
      </c>
      <c r="G165" s="129" t="s">
        <v>1288</v>
      </c>
      <c r="H165" s="128">
        <v>9</v>
      </c>
      <c r="I165" s="128">
        <v>9</v>
      </c>
      <c r="J165" s="129" t="s">
        <v>1132</v>
      </c>
      <c r="K165" s="128">
        <v>9606</v>
      </c>
      <c r="L165" s="129" t="s">
        <v>948</v>
      </c>
      <c r="M165" s="129" t="s">
        <v>920</v>
      </c>
      <c r="N165" s="128"/>
      <c r="O165" s="129" t="s">
        <v>1737</v>
      </c>
    </row>
    <row r="166" spans="1:15" ht="20" customHeight="1" x14ac:dyDescent="0.2">
      <c r="A166" s="126" t="s">
        <v>1738</v>
      </c>
      <c r="B166" s="127" t="s">
        <v>1739</v>
      </c>
      <c r="C166" s="128">
        <v>1</v>
      </c>
      <c r="D166" s="128">
        <v>20</v>
      </c>
      <c r="E166" s="129" t="s">
        <v>1735</v>
      </c>
      <c r="F166" s="129" t="s">
        <v>1736</v>
      </c>
      <c r="G166" s="129" t="s">
        <v>1288</v>
      </c>
      <c r="H166" s="128">
        <v>1</v>
      </c>
      <c r="I166" s="128">
        <v>5</v>
      </c>
      <c r="J166" s="129" t="s">
        <v>1128</v>
      </c>
      <c r="K166" s="128">
        <v>9606</v>
      </c>
      <c r="L166" s="129" t="s">
        <v>948</v>
      </c>
      <c r="M166" s="129" t="s">
        <v>357</v>
      </c>
      <c r="N166" s="128"/>
      <c r="O166" s="129" t="s">
        <v>1740</v>
      </c>
    </row>
    <row r="167" spans="1:15" ht="20" customHeight="1" x14ac:dyDescent="0.2">
      <c r="A167" s="126" t="s">
        <v>1741</v>
      </c>
      <c r="B167" s="127" t="s">
        <v>1742</v>
      </c>
      <c r="C167" s="128">
        <v>1</v>
      </c>
      <c r="D167" s="128">
        <v>20</v>
      </c>
      <c r="E167" s="129" t="s">
        <v>1735</v>
      </c>
      <c r="F167" s="129" t="s">
        <v>1736</v>
      </c>
      <c r="G167" s="129" t="s">
        <v>1288</v>
      </c>
      <c r="H167" s="128">
        <v>2</v>
      </c>
      <c r="I167" s="128">
        <v>11</v>
      </c>
      <c r="J167" s="129" t="s">
        <v>1108</v>
      </c>
      <c r="K167" s="128">
        <v>9606</v>
      </c>
      <c r="L167" s="129" t="s">
        <v>948</v>
      </c>
      <c r="M167" s="129" t="s">
        <v>920</v>
      </c>
      <c r="N167" s="128"/>
      <c r="O167" s="129" t="s">
        <v>1743</v>
      </c>
    </row>
    <row r="168" spans="1:15" ht="20" customHeight="1" x14ac:dyDescent="0.2">
      <c r="A168" s="126" t="s">
        <v>1744</v>
      </c>
      <c r="B168" s="127" t="s">
        <v>1745</v>
      </c>
      <c r="C168" s="128">
        <v>1</v>
      </c>
      <c r="D168" s="128">
        <v>20</v>
      </c>
      <c r="E168" s="129" t="s">
        <v>1735</v>
      </c>
      <c r="F168" s="129" t="s">
        <v>1736</v>
      </c>
      <c r="G168" s="129" t="s">
        <v>1288</v>
      </c>
      <c r="H168" s="128">
        <v>2</v>
      </c>
      <c r="I168" s="128">
        <v>11</v>
      </c>
      <c r="J168" s="129" t="s">
        <v>1108</v>
      </c>
      <c r="K168" s="128">
        <v>9606</v>
      </c>
      <c r="L168" s="129" t="s">
        <v>948</v>
      </c>
      <c r="M168" s="129" t="s">
        <v>771</v>
      </c>
      <c r="N168" s="128"/>
      <c r="O168" s="129" t="s">
        <v>1746</v>
      </c>
    </row>
    <row r="169" spans="1:15" ht="20" customHeight="1" x14ac:dyDescent="0.2">
      <c r="A169" s="126" t="s">
        <v>1747</v>
      </c>
      <c r="B169" s="127" t="s">
        <v>1748</v>
      </c>
      <c r="C169" s="128">
        <v>1</v>
      </c>
      <c r="D169" s="128">
        <v>20</v>
      </c>
      <c r="E169" s="129" t="s">
        <v>1735</v>
      </c>
      <c r="F169" s="129" t="s">
        <v>1736</v>
      </c>
      <c r="G169" s="129" t="s">
        <v>1288</v>
      </c>
      <c r="H169" s="128">
        <v>1</v>
      </c>
      <c r="I169" s="128">
        <v>6</v>
      </c>
      <c r="J169" s="129" t="s">
        <v>947</v>
      </c>
      <c r="K169" s="128">
        <v>9606</v>
      </c>
      <c r="L169" s="129" t="s">
        <v>948</v>
      </c>
      <c r="M169" s="129" t="s">
        <v>600</v>
      </c>
      <c r="N169" s="128"/>
      <c r="O169" s="129" t="s">
        <v>1749</v>
      </c>
    </row>
    <row r="170" spans="1:15" ht="20" customHeight="1" x14ac:dyDescent="0.2">
      <c r="A170" s="126" t="s">
        <v>1750</v>
      </c>
      <c r="B170" s="127" t="s">
        <v>1751</v>
      </c>
      <c r="C170" s="128">
        <v>4</v>
      </c>
      <c r="D170" s="128">
        <v>153</v>
      </c>
      <c r="E170" s="129" t="s">
        <v>1212</v>
      </c>
      <c r="F170" s="129" t="s">
        <v>1752</v>
      </c>
      <c r="G170" s="129" t="s">
        <v>1288</v>
      </c>
      <c r="H170" s="128">
        <v>14</v>
      </c>
      <c r="I170" s="128">
        <v>66</v>
      </c>
      <c r="J170" s="129" t="s">
        <v>1753</v>
      </c>
      <c r="K170" s="128">
        <v>9606</v>
      </c>
      <c r="L170" s="129" t="s">
        <v>948</v>
      </c>
      <c r="M170" s="129" t="s">
        <v>1042</v>
      </c>
      <c r="N170" s="128"/>
      <c r="O170" s="129" t="s">
        <v>1754</v>
      </c>
    </row>
    <row r="171" spans="1:15" ht="20" customHeight="1" x14ac:dyDescent="0.2">
      <c r="A171" s="126" t="s">
        <v>1755</v>
      </c>
      <c r="B171" s="127" t="s">
        <v>1756</v>
      </c>
      <c r="C171" s="128">
        <v>1</v>
      </c>
      <c r="D171" s="128">
        <v>21</v>
      </c>
      <c r="E171" s="129" t="s">
        <v>1757</v>
      </c>
      <c r="F171" s="129" t="s">
        <v>1758</v>
      </c>
      <c r="G171" s="129" t="s">
        <v>1288</v>
      </c>
      <c r="H171" s="128">
        <v>3</v>
      </c>
      <c r="I171" s="128">
        <v>5</v>
      </c>
      <c r="J171" s="129" t="s">
        <v>1128</v>
      </c>
      <c r="K171" s="128">
        <v>9606</v>
      </c>
      <c r="L171" s="129" t="s">
        <v>948</v>
      </c>
      <c r="M171" s="130">
        <v>1</v>
      </c>
      <c r="N171" s="128"/>
      <c r="O171" s="129" t="s">
        <v>1759</v>
      </c>
    </row>
    <row r="172" spans="1:15" ht="20" customHeight="1" x14ac:dyDescent="0.2">
      <c r="A172" s="126" t="s">
        <v>1760</v>
      </c>
      <c r="B172" s="127" t="s">
        <v>1761</v>
      </c>
      <c r="C172" s="128">
        <v>1</v>
      </c>
      <c r="D172" s="128">
        <v>21</v>
      </c>
      <c r="E172" s="129" t="s">
        <v>1757</v>
      </c>
      <c r="F172" s="129" t="s">
        <v>1758</v>
      </c>
      <c r="G172" s="129" t="s">
        <v>1288</v>
      </c>
      <c r="H172" s="128">
        <v>1</v>
      </c>
      <c r="I172" s="128">
        <v>9</v>
      </c>
      <c r="J172" s="129" t="s">
        <v>1132</v>
      </c>
      <c r="K172" s="128">
        <v>9606</v>
      </c>
      <c r="L172" s="129" t="s">
        <v>948</v>
      </c>
      <c r="M172" s="129" t="s">
        <v>857</v>
      </c>
      <c r="N172" s="128"/>
      <c r="O172" s="129" t="s">
        <v>1762</v>
      </c>
    </row>
    <row r="173" spans="1:15" ht="20" customHeight="1" x14ac:dyDescent="0.2">
      <c r="A173" s="126" t="s">
        <v>1763</v>
      </c>
      <c r="B173" s="127" t="s">
        <v>1764</v>
      </c>
      <c r="C173" s="128">
        <v>1</v>
      </c>
      <c r="D173" s="128">
        <v>21</v>
      </c>
      <c r="E173" s="129" t="s">
        <v>1757</v>
      </c>
      <c r="F173" s="129" t="s">
        <v>1758</v>
      </c>
      <c r="G173" s="129" t="s">
        <v>1288</v>
      </c>
      <c r="H173" s="128">
        <v>1</v>
      </c>
      <c r="I173" s="128">
        <v>11</v>
      </c>
      <c r="J173" s="129" t="s">
        <v>1108</v>
      </c>
      <c r="K173" s="128">
        <v>9606</v>
      </c>
      <c r="L173" s="129" t="s">
        <v>948</v>
      </c>
      <c r="M173" s="129" t="s">
        <v>731</v>
      </c>
      <c r="N173" s="128"/>
      <c r="O173" s="129" t="s">
        <v>1765</v>
      </c>
    </row>
    <row r="174" spans="1:15" ht="20" customHeight="1" x14ac:dyDescent="0.2">
      <c r="A174" s="126" t="s">
        <v>1766</v>
      </c>
      <c r="B174" s="127" t="s">
        <v>1767</v>
      </c>
      <c r="C174" s="128">
        <v>3</v>
      </c>
      <c r="D174" s="128">
        <v>109</v>
      </c>
      <c r="E174" s="129" t="s">
        <v>1768</v>
      </c>
      <c r="F174" s="129" t="s">
        <v>1769</v>
      </c>
      <c r="G174" s="129" t="s">
        <v>1288</v>
      </c>
      <c r="H174" s="128">
        <v>11</v>
      </c>
      <c r="I174" s="128">
        <v>70</v>
      </c>
      <c r="J174" s="129" t="s">
        <v>1770</v>
      </c>
      <c r="K174" s="128">
        <v>9606</v>
      </c>
      <c r="L174" s="129" t="s">
        <v>948</v>
      </c>
      <c r="M174" s="129" t="s">
        <v>1771</v>
      </c>
      <c r="N174" s="128"/>
      <c r="O174" s="129" t="s">
        <v>1772</v>
      </c>
    </row>
    <row r="175" spans="1:15" ht="20" customHeight="1" x14ac:dyDescent="0.2">
      <c r="A175" s="126" t="s">
        <v>1773</v>
      </c>
      <c r="B175" s="127" t="s">
        <v>1774</v>
      </c>
      <c r="C175" s="128">
        <v>3</v>
      </c>
      <c r="D175" s="128">
        <v>109</v>
      </c>
      <c r="E175" s="129" t="s">
        <v>1768</v>
      </c>
      <c r="F175" s="129" t="s">
        <v>1769</v>
      </c>
      <c r="G175" s="129" t="s">
        <v>1288</v>
      </c>
      <c r="H175" s="128">
        <v>11</v>
      </c>
      <c r="I175" s="128">
        <v>71</v>
      </c>
      <c r="J175" s="129" t="s">
        <v>1775</v>
      </c>
      <c r="K175" s="128">
        <v>9606</v>
      </c>
      <c r="L175" s="129" t="s">
        <v>948</v>
      </c>
      <c r="M175" s="129" t="s">
        <v>1771</v>
      </c>
      <c r="N175" s="128"/>
      <c r="O175" s="129" t="s">
        <v>1772</v>
      </c>
    </row>
    <row r="176" spans="1:15" ht="20" customHeight="1" x14ac:dyDescent="0.2">
      <c r="A176" s="126" t="s">
        <v>1776</v>
      </c>
      <c r="B176" s="127" t="s">
        <v>1777</v>
      </c>
      <c r="C176" s="128">
        <v>3</v>
      </c>
      <c r="D176" s="128">
        <v>109</v>
      </c>
      <c r="E176" s="129" t="s">
        <v>1768</v>
      </c>
      <c r="F176" s="129" t="s">
        <v>1769</v>
      </c>
      <c r="G176" s="129" t="s">
        <v>1288</v>
      </c>
      <c r="H176" s="128">
        <v>11</v>
      </c>
      <c r="I176" s="128">
        <v>71</v>
      </c>
      <c r="J176" s="129" t="s">
        <v>1775</v>
      </c>
      <c r="K176" s="128">
        <v>9606</v>
      </c>
      <c r="L176" s="129" t="s">
        <v>948</v>
      </c>
      <c r="M176" s="129" t="s">
        <v>1771</v>
      </c>
      <c r="N176" s="128"/>
      <c r="O176" s="129" t="s">
        <v>1772</v>
      </c>
    </row>
    <row r="177" spans="1:15" ht="20" customHeight="1" x14ac:dyDescent="0.2">
      <c r="A177" s="126" t="s">
        <v>1778</v>
      </c>
      <c r="B177" s="127" t="s">
        <v>1779</v>
      </c>
      <c r="C177" s="128">
        <v>2</v>
      </c>
      <c r="D177" s="128">
        <v>64</v>
      </c>
      <c r="E177" s="129" t="s">
        <v>1780</v>
      </c>
      <c r="F177" s="129" t="s">
        <v>1781</v>
      </c>
      <c r="G177" s="129" t="s">
        <v>1288</v>
      </c>
      <c r="H177" s="128">
        <v>41</v>
      </c>
      <c r="I177" s="128">
        <v>50</v>
      </c>
      <c r="J177" s="129" t="s">
        <v>1782</v>
      </c>
      <c r="K177" s="128">
        <v>9606</v>
      </c>
      <c r="L177" s="129" t="s">
        <v>948</v>
      </c>
      <c r="M177" s="129" t="s">
        <v>1783</v>
      </c>
      <c r="N177" s="128"/>
      <c r="O177" s="129" t="s">
        <v>1784</v>
      </c>
    </row>
    <row r="178" spans="1:15" ht="20" customHeight="1" x14ac:dyDescent="0.2">
      <c r="A178" s="126" t="s">
        <v>1785</v>
      </c>
      <c r="B178" s="127" t="s">
        <v>1786</v>
      </c>
      <c r="C178" s="128">
        <v>1</v>
      </c>
      <c r="D178" s="128">
        <v>22</v>
      </c>
      <c r="E178" s="129" t="s">
        <v>1787</v>
      </c>
      <c r="F178" s="129" t="s">
        <v>1788</v>
      </c>
      <c r="G178" s="129" t="s">
        <v>1288</v>
      </c>
      <c r="H178" s="128">
        <v>13</v>
      </c>
      <c r="I178" s="128">
        <v>30</v>
      </c>
      <c r="J178" s="129" t="s">
        <v>1789</v>
      </c>
      <c r="K178" s="128">
        <v>9606</v>
      </c>
      <c r="L178" s="129" t="s">
        <v>948</v>
      </c>
      <c r="M178" s="129" t="s">
        <v>702</v>
      </c>
      <c r="N178" s="128"/>
      <c r="O178" s="129" t="s">
        <v>1790</v>
      </c>
    </row>
    <row r="179" spans="1:15" ht="20" customHeight="1" x14ac:dyDescent="0.2">
      <c r="A179" s="126" t="s">
        <v>1791</v>
      </c>
      <c r="B179" s="127" t="s">
        <v>1792</v>
      </c>
      <c r="C179" s="128">
        <v>6</v>
      </c>
      <c r="D179" s="128">
        <v>254</v>
      </c>
      <c r="E179" s="129" t="s">
        <v>1793</v>
      </c>
      <c r="F179" s="129" t="s">
        <v>1794</v>
      </c>
      <c r="G179" s="129" t="s">
        <v>1288</v>
      </c>
      <c r="H179" s="128">
        <v>10</v>
      </c>
      <c r="I179" s="128">
        <v>85</v>
      </c>
      <c r="J179" s="129" t="s">
        <v>1795</v>
      </c>
      <c r="K179" s="128">
        <v>9606</v>
      </c>
      <c r="L179" s="129" t="s">
        <v>948</v>
      </c>
      <c r="M179" s="129" t="s">
        <v>987</v>
      </c>
      <c r="N179" s="128"/>
      <c r="O179" s="129" t="s">
        <v>1796</v>
      </c>
    </row>
    <row r="180" spans="1:15" ht="20" customHeight="1" x14ac:dyDescent="0.2">
      <c r="A180" s="126" t="s">
        <v>1797</v>
      </c>
      <c r="B180" s="127" t="s">
        <v>1798</v>
      </c>
      <c r="C180" s="128">
        <v>6</v>
      </c>
      <c r="D180" s="128">
        <v>254</v>
      </c>
      <c r="E180" s="129" t="s">
        <v>1793</v>
      </c>
      <c r="F180" s="129" t="s">
        <v>1794</v>
      </c>
      <c r="G180" s="129" t="s">
        <v>1288</v>
      </c>
      <c r="H180" s="128">
        <v>10</v>
      </c>
      <c r="I180" s="128">
        <v>85</v>
      </c>
      <c r="J180" s="129" t="s">
        <v>1795</v>
      </c>
      <c r="K180" s="128">
        <v>9606</v>
      </c>
      <c r="L180" s="129" t="s">
        <v>948</v>
      </c>
      <c r="M180" s="129" t="s">
        <v>987</v>
      </c>
      <c r="N180" s="128"/>
      <c r="O180" s="129" t="s">
        <v>1796</v>
      </c>
    </row>
    <row r="181" spans="1:15" ht="20" customHeight="1" x14ac:dyDescent="0.2">
      <c r="A181" s="126" t="s">
        <v>1799</v>
      </c>
      <c r="B181" s="127" t="s">
        <v>1800</v>
      </c>
      <c r="C181" s="128">
        <v>5</v>
      </c>
      <c r="D181" s="128">
        <v>206</v>
      </c>
      <c r="E181" s="129" t="s">
        <v>1801</v>
      </c>
      <c r="F181" s="129" t="s">
        <v>1802</v>
      </c>
      <c r="G181" s="129" t="s">
        <v>1288</v>
      </c>
      <c r="H181" s="128">
        <v>4</v>
      </c>
      <c r="I181" s="128">
        <v>40</v>
      </c>
      <c r="J181" s="129" t="s">
        <v>1318</v>
      </c>
      <c r="K181" s="128">
        <v>9606</v>
      </c>
      <c r="L181" s="129" t="s">
        <v>948</v>
      </c>
      <c r="M181" s="129" t="s">
        <v>1803</v>
      </c>
      <c r="N181" s="128"/>
      <c r="O181" s="129" t="s">
        <v>1804</v>
      </c>
    </row>
    <row r="182" spans="1:15" ht="20" customHeight="1" x14ac:dyDescent="0.2">
      <c r="A182" s="126" t="s">
        <v>1805</v>
      </c>
      <c r="B182" s="127" t="s">
        <v>1806</v>
      </c>
      <c r="C182" s="128">
        <v>1</v>
      </c>
      <c r="D182" s="128">
        <v>23</v>
      </c>
      <c r="E182" s="129" t="s">
        <v>1807</v>
      </c>
      <c r="F182" s="129" t="s">
        <v>1808</v>
      </c>
      <c r="G182" s="129" t="s">
        <v>1288</v>
      </c>
      <c r="H182" s="128">
        <v>3</v>
      </c>
      <c r="I182" s="128">
        <v>3</v>
      </c>
      <c r="J182" s="129" t="s">
        <v>956</v>
      </c>
      <c r="K182" s="128">
        <v>9606</v>
      </c>
      <c r="L182" s="129" t="s">
        <v>948</v>
      </c>
      <c r="M182" s="129" t="s">
        <v>656</v>
      </c>
      <c r="N182" s="128"/>
      <c r="O182" s="129" t="s">
        <v>1809</v>
      </c>
    </row>
    <row r="183" spans="1:15" ht="20" customHeight="1" x14ac:dyDescent="0.2">
      <c r="A183" s="126" t="s">
        <v>1810</v>
      </c>
      <c r="B183" s="127" t="s">
        <v>1811</v>
      </c>
      <c r="C183" s="128">
        <v>1</v>
      </c>
      <c r="D183" s="128">
        <v>23</v>
      </c>
      <c r="E183" s="129" t="s">
        <v>1807</v>
      </c>
      <c r="F183" s="129" t="s">
        <v>1808</v>
      </c>
      <c r="G183" s="129" t="s">
        <v>1288</v>
      </c>
      <c r="H183" s="128">
        <v>9</v>
      </c>
      <c r="I183" s="128">
        <v>11</v>
      </c>
      <c r="J183" s="129" t="s">
        <v>1108</v>
      </c>
      <c r="K183" s="128">
        <v>9606</v>
      </c>
      <c r="L183" s="129" t="s">
        <v>948</v>
      </c>
      <c r="M183" s="129" t="s">
        <v>662</v>
      </c>
      <c r="N183" s="128"/>
      <c r="O183" s="129" t="s">
        <v>1812</v>
      </c>
    </row>
    <row r="184" spans="1:15" ht="20" customHeight="1" x14ac:dyDescent="0.2">
      <c r="A184" s="126" t="s">
        <v>1813</v>
      </c>
      <c r="B184" s="127" t="s">
        <v>1814</v>
      </c>
      <c r="C184" s="128">
        <v>1</v>
      </c>
      <c r="D184" s="128">
        <v>23</v>
      </c>
      <c r="E184" s="129" t="s">
        <v>1807</v>
      </c>
      <c r="F184" s="129" t="s">
        <v>1808</v>
      </c>
      <c r="G184" s="129" t="s">
        <v>1288</v>
      </c>
      <c r="H184" s="128">
        <v>1</v>
      </c>
      <c r="I184" s="128">
        <v>2</v>
      </c>
      <c r="J184" s="129" t="s">
        <v>1066</v>
      </c>
      <c r="K184" s="128">
        <v>9606</v>
      </c>
      <c r="L184" s="129" t="s">
        <v>948</v>
      </c>
      <c r="M184" s="129" t="s">
        <v>871</v>
      </c>
      <c r="N184" s="128"/>
      <c r="O184" s="129" t="s">
        <v>1815</v>
      </c>
    </row>
    <row r="185" spans="1:15" ht="20" customHeight="1" x14ac:dyDescent="0.2">
      <c r="A185" s="126" t="s">
        <v>1816</v>
      </c>
      <c r="B185" s="127" t="s">
        <v>1817</v>
      </c>
      <c r="C185" s="128">
        <v>1</v>
      </c>
      <c r="D185" s="128">
        <v>23</v>
      </c>
      <c r="E185" s="129" t="s">
        <v>1807</v>
      </c>
      <c r="F185" s="129" t="s">
        <v>1808</v>
      </c>
      <c r="G185" s="129" t="s">
        <v>1288</v>
      </c>
      <c r="H185" s="128">
        <v>1</v>
      </c>
      <c r="I185" s="128">
        <v>4</v>
      </c>
      <c r="J185" s="129" t="s">
        <v>963</v>
      </c>
      <c r="K185" s="128">
        <v>9606</v>
      </c>
      <c r="L185" s="129" t="s">
        <v>948</v>
      </c>
      <c r="M185" s="129" t="s">
        <v>871</v>
      </c>
      <c r="N185" s="128"/>
      <c r="O185" s="129" t="s">
        <v>1818</v>
      </c>
    </row>
    <row r="186" spans="1:15" ht="20" customHeight="1" x14ac:dyDescent="0.2">
      <c r="A186" s="126" t="s">
        <v>1819</v>
      </c>
      <c r="B186" s="127" t="s">
        <v>1820</v>
      </c>
      <c r="C186" s="128">
        <v>1</v>
      </c>
      <c r="D186" s="128">
        <v>23</v>
      </c>
      <c r="E186" s="129" t="s">
        <v>1807</v>
      </c>
      <c r="F186" s="129" t="s">
        <v>1808</v>
      </c>
      <c r="G186" s="129" t="s">
        <v>1288</v>
      </c>
      <c r="H186" s="128">
        <v>1</v>
      </c>
      <c r="I186" s="128">
        <v>13</v>
      </c>
      <c r="J186" s="129" t="s">
        <v>994</v>
      </c>
      <c r="K186" s="128">
        <v>9606</v>
      </c>
      <c r="L186" s="129" t="s">
        <v>948</v>
      </c>
      <c r="M186" s="129" t="s">
        <v>553</v>
      </c>
      <c r="N186" s="128"/>
      <c r="O186" s="129" t="s">
        <v>1685</v>
      </c>
    </row>
    <row r="187" spans="1:15" ht="20" customHeight="1" x14ac:dyDescent="0.2">
      <c r="A187" s="126" t="s">
        <v>1821</v>
      </c>
      <c r="B187" s="127" t="s">
        <v>1822</v>
      </c>
      <c r="C187" s="128">
        <v>1</v>
      </c>
      <c r="D187" s="128">
        <v>23</v>
      </c>
      <c r="E187" s="129" t="s">
        <v>1807</v>
      </c>
      <c r="F187" s="129" t="s">
        <v>1808</v>
      </c>
      <c r="G187" s="129" t="s">
        <v>1288</v>
      </c>
      <c r="H187" s="128">
        <v>1</v>
      </c>
      <c r="I187" s="128">
        <v>20</v>
      </c>
      <c r="J187" s="129" t="s">
        <v>1163</v>
      </c>
      <c r="K187" s="128">
        <v>9606</v>
      </c>
      <c r="L187" s="129" t="s">
        <v>948</v>
      </c>
      <c r="M187" s="129" t="s">
        <v>771</v>
      </c>
      <c r="N187" s="128"/>
      <c r="O187" s="129" t="s">
        <v>1823</v>
      </c>
    </row>
    <row r="188" spans="1:15" ht="20" customHeight="1" x14ac:dyDescent="0.2">
      <c r="A188" s="126" t="s">
        <v>1824</v>
      </c>
      <c r="B188" s="127" t="s">
        <v>1825</v>
      </c>
      <c r="C188" s="128">
        <v>2</v>
      </c>
      <c r="D188" s="128">
        <v>67</v>
      </c>
      <c r="E188" s="129" t="s">
        <v>1019</v>
      </c>
      <c r="F188" s="129" t="s">
        <v>1826</v>
      </c>
      <c r="G188" s="129" t="s">
        <v>1288</v>
      </c>
      <c r="H188" s="128">
        <v>1</v>
      </c>
      <c r="I188" s="128">
        <v>10</v>
      </c>
      <c r="J188" s="129" t="s">
        <v>971</v>
      </c>
      <c r="K188" s="128">
        <v>9606</v>
      </c>
      <c r="L188" s="129" t="s">
        <v>948</v>
      </c>
      <c r="M188" s="129" t="s">
        <v>1355</v>
      </c>
      <c r="N188" s="128"/>
      <c r="O188" s="129" t="s">
        <v>1356</v>
      </c>
    </row>
    <row r="189" spans="1:15" ht="20" customHeight="1" x14ac:dyDescent="0.2">
      <c r="A189" s="126" t="s">
        <v>1827</v>
      </c>
      <c r="B189" s="127" t="s">
        <v>1828</v>
      </c>
      <c r="C189" s="128">
        <v>1</v>
      </c>
      <c r="D189" s="128">
        <v>24</v>
      </c>
      <c r="E189" s="129" t="s">
        <v>1353</v>
      </c>
      <c r="F189" s="129" t="s">
        <v>1829</v>
      </c>
      <c r="G189" s="129" t="s">
        <v>1288</v>
      </c>
      <c r="H189" s="128">
        <v>8</v>
      </c>
      <c r="I189" s="128">
        <v>8</v>
      </c>
      <c r="J189" s="129" t="s">
        <v>1269</v>
      </c>
      <c r="K189" s="128">
        <v>9606</v>
      </c>
      <c r="L189" s="129" t="s">
        <v>948</v>
      </c>
      <c r="M189" s="129" t="s">
        <v>741</v>
      </c>
      <c r="N189" s="128"/>
      <c r="O189" s="129" t="s">
        <v>1830</v>
      </c>
    </row>
    <row r="190" spans="1:15" ht="20" customHeight="1" x14ac:dyDescent="0.2">
      <c r="A190" s="126" t="s">
        <v>1831</v>
      </c>
      <c r="B190" s="127" t="s">
        <v>1832</v>
      </c>
      <c r="C190" s="128">
        <v>1</v>
      </c>
      <c r="D190" s="128">
        <v>24</v>
      </c>
      <c r="E190" s="129" t="s">
        <v>1353</v>
      </c>
      <c r="F190" s="129" t="s">
        <v>1829</v>
      </c>
      <c r="G190" s="129" t="s">
        <v>1288</v>
      </c>
      <c r="H190" s="128">
        <v>3</v>
      </c>
      <c r="I190" s="128">
        <v>6</v>
      </c>
      <c r="J190" s="129" t="s">
        <v>947</v>
      </c>
      <c r="K190" s="128">
        <v>9606</v>
      </c>
      <c r="L190" s="129" t="s">
        <v>948</v>
      </c>
      <c r="M190" s="129" t="s">
        <v>881</v>
      </c>
      <c r="N190" s="128"/>
      <c r="O190" s="129" t="s">
        <v>1833</v>
      </c>
    </row>
    <row r="191" spans="1:15" ht="20" customHeight="1" x14ac:dyDescent="0.2">
      <c r="A191" s="126" t="s">
        <v>1834</v>
      </c>
      <c r="B191" s="127" t="s">
        <v>1835</v>
      </c>
      <c r="C191" s="128">
        <v>1</v>
      </c>
      <c r="D191" s="128">
        <v>24</v>
      </c>
      <c r="E191" s="129" t="s">
        <v>1353</v>
      </c>
      <c r="F191" s="129" t="s">
        <v>1829</v>
      </c>
      <c r="G191" s="129" t="s">
        <v>1288</v>
      </c>
      <c r="H191" s="128">
        <v>3</v>
      </c>
      <c r="I191" s="128">
        <v>6</v>
      </c>
      <c r="J191" s="129" t="s">
        <v>947</v>
      </c>
      <c r="K191" s="128">
        <v>9606</v>
      </c>
      <c r="L191" s="129" t="s">
        <v>948</v>
      </c>
      <c r="M191" s="129" t="s">
        <v>881</v>
      </c>
      <c r="N191" s="128"/>
      <c r="O191" s="129" t="s">
        <v>1833</v>
      </c>
    </row>
    <row r="192" spans="1:15" ht="20" customHeight="1" x14ac:dyDescent="0.2">
      <c r="A192" s="126" t="s">
        <v>1836</v>
      </c>
      <c r="B192" s="127" t="s">
        <v>1837</v>
      </c>
      <c r="C192" s="128">
        <v>1</v>
      </c>
      <c r="D192" s="128">
        <v>24</v>
      </c>
      <c r="E192" s="129" t="s">
        <v>1353</v>
      </c>
      <c r="F192" s="129" t="s">
        <v>1829</v>
      </c>
      <c r="G192" s="129" t="s">
        <v>1288</v>
      </c>
      <c r="H192" s="128">
        <v>1</v>
      </c>
      <c r="I192" s="128">
        <v>3</v>
      </c>
      <c r="J192" s="129" t="s">
        <v>956</v>
      </c>
      <c r="K192" s="128">
        <v>9606</v>
      </c>
      <c r="L192" s="129" t="s">
        <v>948</v>
      </c>
      <c r="M192" s="129" t="s">
        <v>859</v>
      </c>
      <c r="N192" s="128"/>
      <c r="O192" s="129" t="s">
        <v>1838</v>
      </c>
    </row>
    <row r="193" spans="1:15" ht="20" customHeight="1" x14ac:dyDescent="0.2">
      <c r="A193" s="126" t="s">
        <v>1839</v>
      </c>
      <c r="B193" s="127" t="s">
        <v>1840</v>
      </c>
      <c r="C193" s="128">
        <v>1</v>
      </c>
      <c r="D193" s="128">
        <v>24</v>
      </c>
      <c r="E193" s="129" t="s">
        <v>1353</v>
      </c>
      <c r="F193" s="129" t="s">
        <v>1829</v>
      </c>
      <c r="G193" s="129" t="s">
        <v>1288</v>
      </c>
      <c r="H193" s="128">
        <v>2</v>
      </c>
      <c r="I193" s="128">
        <v>7</v>
      </c>
      <c r="J193" s="129" t="s">
        <v>986</v>
      </c>
      <c r="K193" s="128">
        <v>9606</v>
      </c>
      <c r="L193" s="129" t="s">
        <v>948</v>
      </c>
      <c r="M193" s="129" t="s">
        <v>897</v>
      </c>
      <c r="N193" s="128"/>
      <c r="O193" s="129" t="s">
        <v>1841</v>
      </c>
    </row>
    <row r="194" spans="1:15" ht="20" customHeight="1" x14ac:dyDescent="0.2">
      <c r="A194" s="126" t="s">
        <v>1842</v>
      </c>
      <c r="B194" s="127" t="s">
        <v>1843</v>
      </c>
      <c r="C194" s="128">
        <v>1</v>
      </c>
      <c r="D194" s="128">
        <v>24</v>
      </c>
      <c r="E194" s="129" t="s">
        <v>1353</v>
      </c>
      <c r="F194" s="129" t="s">
        <v>1829</v>
      </c>
      <c r="G194" s="129" t="s">
        <v>1288</v>
      </c>
      <c r="H194" s="128">
        <v>3</v>
      </c>
      <c r="I194" s="128">
        <v>13</v>
      </c>
      <c r="J194" s="129" t="s">
        <v>994</v>
      </c>
      <c r="K194" s="128">
        <v>9606</v>
      </c>
      <c r="L194" s="129" t="s">
        <v>948</v>
      </c>
      <c r="M194" s="129" t="s">
        <v>755</v>
      </c>
      <c r="N194" s="128"/>
      <c r="O194" s="129" t="s">
        <v>1844</v>
      </c>
    </row>
    <row r="195" spans="1:15" ht="20" customHeight="1" x14ac:dyDescent="0.2">
      <c r="A195" s="126" t="s">
        <v>1845</v>
      </c>
      <c r="B195" s="127" t="s">
        <v>1846</v>
      </c>
      <c r="C195" s="128">
        <v>1</v>
      </c>
      <c r="D195" s="128">
        <v>24</v>
      </c>
      <c r="E195" s="129" t="s">
        <v>1353</v>
      </c>
      <c r="F195" s="129" t="s">
        <v>1829</v>
      </c>
      <c r="G195" s="129" t="s">
        <v>1288</v>
      </c>
      <c r="H195" s="128">
        <v>3</v>
      </c>
      <c r="I195" s="128">
        <v>17</v>
      </c>
      <c r="J195" s="129" t="s">
        <v>1115</v>
      </c>
      <c r="K195" s="128">
        <v>9606</v>
      </c>
      <c r="L195" s="129" t="s">
        <v>948</v>
      </c>
      <c r="M195" s="129" t="s">
        <v>769</v>
      </c>
      <c r="N195" s="128"/>
      <c r="O195" s="129" t="s">
        <v>1847</v>
      </c>
    </row>
    <row r="196" spans="1:15" ht="20" customHeight="1" x14ac:dyDescent="0.2">
      <c r="A196" s="126" t="s">
        <v>1848</v>
      </c>
      <c r="B196" s="127" t="s">
        <v>1849</v>
      </c>
      <c r="C196" s="128">
        <v>3</v>
      </c>
      <c r="D196" s="128">
        <v>116</v>
      </c>
      <c r="E196" s="129" t="s">
        <v>1506</v>
      </c>
      <c r="F196" s="129" t="s">
        <v>1850</v>
      </c>
      <c r="G196" s="129" t="s">
        <v>1288</v>
      </c>
      <c r="H196" s="128">
        <v>11</v>
      </c>
      <c r="I196" s="128">
        <v>60</v>
      </c>
      <c r="J196" s="129" t="s">
        <v>1851</v>
      </c>
      <c r="K196" s="128">
        <v>9606</v>
      </c>
      <c r="L196" s="129" t="s">
        <v>948</v>
      </c>
      <c r="M196" s="129" t="s">
        <v>1771</v>
      </c>
      <c r="N196" s="128"/>
      <c r="O196" s="129" t="s">
        <v>1852</v>
      </c>
    </row>
    <row r="197" spans="1:15" ht="20" customHeight="1" x14ac:dyDescent="0.2">
      <c r="A197" s="126" t="s">
        <v>1853</v>
      </c>
      <c r="B197" s="127" t="s">
        <v>1854</v>
      </c>
      <c r="C197" s="128">
        <v>3</v>
      </c>
      <c r="D197" s="128">
        <v>116</v>
      </c>
      <c r="E197" s="129" t="s">
        <v>1506</v>
      </c>
      <c r="F197" s="129" t="s">
        <v>1850</v>
      </c>
      <c r="G197" s="129" t="s">
        <v>1288</v>
      </c>
      <c r="H197" s="128">
        <v>13</v>
      </c>
      <c r="I197" s="128">
        <v>73</v>
      </c>
      <c r="J197" s="129" t="s">
        <v>1855</v>
      </c>
      <c r="K197" s="128">
        <v>9606</v>
      </c>
      <c r="L197" s="129" t="s">
        <v>948</v>
      </c>
      <c r="M197" s="129" t="s">
        <v>1771</v>
      </c>
      <c r="N197" s="128"/>
      <c r="O197" s="129" t="s">
        <v>1856</v>
      </c>
    </row>
    <row r="198" spans="1:15" ht="20" customHeight="1" x14ac:dyDescent="0.2">
      <c r="A198" s="126" t="s">
        <v>1857</v>
      </c>
      <c r="B198" s="127" t="s">
        <v>1858</v>
      </c>
      <c r="C198" s="128">
        <v>2</v>
      </c>
      <c r="D198" s="128">
        <v>69</v>
      </c>
      <c r="E198" s="129" t="s">
        <v>1859</v>
      </c>
      <c r="F198" s="129" t="s">
        <v>1860</v>
      </c>
      <c r="G198" s="129" t="s">
        <v>1288</v>
      </c>
      <c r="H198" s="128">
        <v>6</v>
      </c>
      <c r="I198" s="128">
        <v>32</v>
      </c>
      <c r="J198" s="129" t="s">
        <v>1345</v>
      </c>
      <c r="K198" s="128">
        <v>9606</v>
      </c>
      <c r="L198" s="129" t="s">
        <v>948</v>
      </c>
      <c r="M198" s="129" t="s">
        <v>1382</v>
      </c>
      <c r="N198" s="128"/>
      <c r="O198" s="129" t="s">
        <v>1861</v>
      </c>
    </row>
    <row r="199" spans="1:15" ht="20" customHeight="1" x14ac:dyDescent="0.2">
      <c r="A199" s="126" t="s">
        <v>1862</v>
      </c>
      <c r="B199" s="127" t="s">
        <v>1863</v>
      </c>
      <c r="C199" s="128">
        <v>1</v>
      </c>
      <c r="D199" s="128">
        <v>25</v>
      </c>
      <c r="E199" s="129" t="s">
        <v>1864</v>
      </c>
      <c r="F199" s="129" t="s">
        <v>1865</v>
      </c>
      <c r="G199" s="129" t="s">
        <v>1288</v>
      </c>
      <c r="H199" s="128">
        <v>1</v>
      </c>
      <c r="I199" s="128">
        <v>8</v>
      </c>
      <c r="J199" s="129" t="s">
        <v>1269</v>
      </c>
      <c r="K199" s="128">
        <v>9606</v>
      </c>
      <c r="L199" s="129" t="s">
        <v>948</v>
      </c>
      <c r="M199" s="129" t="s">
        <v>559</v>
      </c>
      <c r="N199" s="128"/>
      <c r="O199" s="129" t="s">
        <v>1866</v>
      </c>
    </row>
    <row r="200" spans="1:15" ht="20" customHeight="1" x14ac:dyDescent="0.2">
      <c r="A200" s="126" t="s">
        <v>1867</v>
      </c>
      <c r="B200" s="127" t="s">
        <v>1868</v>
      </c>
      <c r="C200" s="128">
        <v>1</v>
      </c>
      <c r="D200" s="128">
        <v>25</v>
      </c>
      <c r="E200" s="129" t="s">
        <v>1864</v>
      </c>
      <c r="F200" s="129" t="s">
        <v>1865</v>
      </c>
      <c r="G200" s="129" t="s">
        <v>1288</v>
      </c>
      <c r="H200" s="128">
        <v>1</v>
      </c>
      <c r="I200" s="128">
        <v>12</v>
      </c>
      <c r="J200" s="129" t="s">
        <v>1082</v>
      </c>
      <c r="K200" s="128">
        <v>9606</v>
      </c>
      <c r="L200" s="129" t="s">
        <v>948</v>
      </c>
      <c r="M200" s="129" t="s">
        <v>533</v>
      </c>
      <c r="N200" s="128"/>
      <c r="O200" s="129" t="s">
        <v>1869</v>
      </c>
    </row>
    <row r="201" spans="1:15" ht="20" customHeight="1" x14ac:dyDescent="0.2">
      <c r="A201" s="126" t="s">
        <v>1870</v>
      </c>
      <c r="B201" s="127" t="s">
        <v>1871</v>
      </c>
      <c r="C201" s="128">
        <v>1</v>
      </c>
      <c r="D201" s="128">
        <v>25</v>
      </c>
      <c r="E201" s="129" t="s">
        <v>1864</v>
      </c>
      <c r="F201" s="129" t="s">
        <v>1865</v>
      </c>
      <c r="G201" s="129" t="s">
        <v>1288</v>
      </c>
      <c r="H201" s="128">
        <v>1</v>
      </c>
      <c r="I201" s="128">
        <v>13</v>
      </c>
      <c r="J201" s="129" t="s">
        <v>994</v>
      </c>
      <c r="K201" s="128">
        <v>9606</v>
      </c>
      <c r="L201" s="129" t="s">
        <v>948</v>
      </c>
      <c r="M201" s="129" t="s">
        <v>887</v>
      </c>
      <c r="N201" s="128"/>
      <c r="O201" s="129" t="s">
        <v>1872</v>
      </c>
    </row>
    <row r="202" spans="1:15" ht="20" customHeight="1" x14ac:dyDescent="0.2">
      <c r="A202" s="126" t="s">
        <v>1873</v>
      </c>
      <c r="B202" s="127" t="s">
        <v>1874</v>
      </c>
      <c r="C202" s="128">
        <v>3</v>
      </c>
      <c r="D202" s="128">
        <v>117</v>
      </c>
      <c r="E202" s="129" t="s">
        <v>1875</v>
      </c>
      <c r="F202" s="129" t="s">
        <v>1876</v>
      </c>
      <c r="G202" s="129" t="s">
        <v>1288</v>
      </c>
      <c r="H202" s="128">
        <v>12</v>
      </c>
      <c r="I202" s="128">
        <v>75</v>
      </c>
      <c r="J202" s="129" t="s">
        <v>1877</v>
      </c>
      <c r="K202" s="128">
        <v>9606</v>
      </c>
      <c r="L202" s="129" t="s">
        <v>948</v>
      </c>
      <c r="M202" s="129" t="s">
        <v>1771</v>
      </c>
      <c r="N202" s="128"/>
      <c r="O202" s="129" t="s">
        <v>1878</v>
      </c>
    </row>
    <row r="203" spans="1:15" ht="20" customHeight="1" x14ac:dyDescent="0.2">
      <c r="A203" s="126" t="s">
        <v>1879</v>
      </c>
      <c r="B203" s="127" t="s">
        <v>1880</v>
      </c>
      <c r="C203" s="128">
        <v>5</v>
      </c>
      <c r="D203" s="128">
        <v>215</v>
      </c>
      <c r="E203" s="129" t="s">
        <v>1881</v>
      </c>
      <c r="F203" s="129" t="s">
        <v>1882</v>
      </c>
      <c r="G203" s="129" t="s">
        <v>1288</v>
      </c>
      <c r="H203" s="128">
        <v>6</v>
      </c>
      <c r="I203" s="128">
        <v>71</v>
      </c>
      <c r="J203" s="129" t="s">
        <v>1775</v>
      </c>
      <c r="K203" s="128">
        <v>9606</v>
      </c>
      <c r="L203" s="129" t="s">
        <v>948</v>
      </c>
      <c r="M203" s="129" t="s">
        <v>1282</v>
      </c>
      <c r="N203" s="128"/>
      <c r="O203" s="129" t="s">
        <v>1883</v>
      </c>
    </row>
    <row r="204" spans="1:15" ht="20" customHeight="1" x14ac:dyDescent="0.2">
      <c r="A204" s="126" t="s">
        <v>1884</v>
      </c>
      <c r="B204" s="127" t="s">
        <v>1885</v>
      </c>
      <c r="C204" s="128">
        <v>3</v>
      </c>
      <c r="D204" s="128">
        <v>118</v>
      </c>
      <c r="E204" s="129" t="s">
        <v>1518</v>
      </c>
      <c r="F204" s="129" t="s">
        <v>1886</v>
      </c>
      <c r="G204" s="129" t="s">
        <v>1288</v>
      </c>
      <c r="H204" s="128">
        <v>12</v>
      </c>
      <c r="I204" s="128">
        <v>79</v>
      </c>
      <c r="J204" s="129" t="s">
        <v>1887</v>
      </c>
      <c r="K204" s="128">
        <v>9606</v>
      </c>
      <c r="L204" s="129" t="s">
        <v>948</v>
      </c>
      <c r="M204" s="129" t="s">
        <v>1771</v>
      </c>
      <c r="N204" s="128"/>
      <c r="O204" s="129" t="s">
        <v>1878</v>
      </c>
    </row>
    <row r="205" spans="1:15" ht="20" customHeight="1" x14ac:dyDescent="0.2">
      <c r="A205" s="126" t="s">
        <v>1888</v>
      </c>
      <c r="B205" s="127" t="s">
        <v>1889</v>
      </c>
      <c r="C205" s="128">
        <v>1</v>
      </c>
      <c r="D205" s="128">
        <v>26</v>
      </c>
      <c r="E205" s="129" t="s">
        <v>1380</v>
      </c>
      <c r="F205" s="129" t="s">
        <v>1890</v>
      </c>
      <c r="G205" s="129" t="s">
        <v>1288</v>
      </c>
      <c r="H205" s="128">
        <v>1</v>
      </c>
      <c r="I205" s="128">
        <v>3</v>
      </c>
      <c r="J205" s="129" t="s">
        <v>956</v>
      </c>
      <c r="K205" s="128">
        <v>9606</v>
      </c>
      <c r="L205" s="129" t="s">
        <v>948</v>
      </c>
      <c r="M205" s="129" t="s">
        <v>920</v>
      </c>
      <c r="N205" s="128"/>
      <c r="O205" s="129" t="s">
        <v>1891</v>
      </c>
    </row>
    <row r="206" spans="1:15" ht="20" customHeight="1" x14ac:dyDescent="0.2">
      <c r="A206" s="126" t="s">
        <v>1892</v>
      </c>
      <c r="B206" s="127" t="s">
        <v>1893</v>
      </c>
      <c r="C206" s="128">
        <v>1</v>
      </c>
      <c r="D206" s="128">
        <v>26</v>
      </c>
      <c r="E206" s="129" t="s">
        <v>1380</v>
      </c>
      <c r="F206" s="129" t="s">
        <v>1890</v>
      </c>
      <c r="G206" s="129" t="s">
        <v>1288</v>
      </c>
      <c r="H206" s="128">
        <v>1</v>
      </c>
      <c r="I206" s="128">
        <v>7</v>
      </c>
      <c r="J206" s="129" t="s">
        <v>986</v>
      </c>
      <c r="K206" s="128">
        <v>9606</v>
      </c>
      <c r="L206" s="129" t="s">
        <v>948</v>
      </c>
      <c r="M206" s="129" t="s">
        <v>871</v>
      </c>
      <c r="N206" s="128"/>
      <c r="O206" s="129" t="s">
        <v>1818</v>
      </c>
    </row>
    <row r="207" spans="1:15" ht="20" customHeight="1" x14ac:dyDescent="0.2">
      <c r="A207" s="126" t="s">
        <v>1894</v>
      </c>
      <c r="B207" s="127" t="s">
        <v>1895</v>
      </c>
      <c r="C207" s="128">
        <v>4</v>
      </c>
      <c r="D207" s="128">
        <v>168</v>
      </c>
      <c r="E207" s="129" t="s">
        <v>1568</v>
      </c>
      <c r="F207" s="129" t="s">
        <v>1896</v>
      </c>
      <c r="G207" s="129" t="s">
        <v>1288</v>
      </c>
      <c r="H207" s="128">
        <v>13</v>
      </c>
      <c r="I207" s="128">
        <v>82</v>
      </c>
      <c r="J207" s="129" t="s">
        <v>1897</v>
      </c>
      <c r="K207" s="128">
        <v>9606</v>
      </c>
      <c r="L207" s="129" t="s">
        <v>948</v>
      </c>
      <c r="M207" s="129" t="s">
        <v>1557</v>
      </c>
      <c r="N207" s="128"/>
      <c r="O207" s="129" t="s">
        <v>1898</v>
      </c>
    </row>
    <row r="208" spans="1:15" ht="20" customHeight="1" x14ac:dyDescent="0.2">
      <c r="A208" s="126" t="s">
        <v>1899</v>
      </c>
      <c r="B208" s="127" t="s">
        <v>1900</v>
      </c>
      <c r="C208" s="128">
        <v>3</v>
      </c>
      <c r="D208" s="128">
        <v>120</v>
      </c>
      <c r="E208" s="129" t="s">
        <v>1901</v>
      </c>
      <c r="F208" s="129" t="s">
        <v>1902</v>
      </c>
      <c r="G208" s="129" t="s">
        <v>1288</v>
      </c>
      <c r="H208" s="128">
        <v>8</v>
      </c>
      <c r="I208" s="128">
        <v>45</v>
      </c>
      <c r="J208" s="129" t="s">
        <v>1903</v>
      </c>
      <c r="K208" s="128">
        <v>9606</v>
      </c>
      <c r="L208" s="129" t="s">
        <v>948</v>
      </c>
      <c r="M208" s="129" t="s">
        <v>1904</v>
      </c>
      <c r="N208" s="128"/>
      <c r="O208" s="129" t="s">
        <v>1905</v>
      </c>
    </row>
    <row r="209" spans="1:15" ht="20" customHeight="1" x14ac:dyDescent="0.2">
      <c r="A209" s="126" t="s">
        <v>1906</v>
      </c>
      <c r="B209" s="127" t="s">
        <v>1907</v>
      </c>
      <c r="C209" s="128">
        <v>2</v>
      </c>
      <c r="D209" s="128">
        <v>72</v>
      </c>
      <c r="E209" s="129" t="s">
        <v>1908</v>
      </c>
      <c r="F209" s="129" t="s">
        <v>1909</v>
      </c>
      <c r="G209" s="129" t="s">
        <v>1288</v>
      </c>
      <c r="H209" s="128">
        <v>4</v>
      </c>
      <c r="I209" s="128">
        <v>46</v>
      </c>
      <c r="J209" s="129" t="s">
        <v>1631</v>
      </c>
      <c r="K209" s="128">
        <v>9606</v>
      </c>
      <c r="L209" s="129" t="s">
        <v>948</v>
      </c>
      <c r="M209" s="129" t="s">
        <v>1514</v>
      </c>
      <c r="N209" s="128"/>
      <c r="O209" s="129" t="s">
        <v>1515</v>
      </c>
    </row>
    <row r="210" spans="1:15" ht="20" customHeight="1" x14ac:dyDescent="0.2">
      <c r="A210" s="126" t="s">
        <v>1910</v>
      </c>
      <c r="B210" s="127" t="s">
        <v>1911</v>
      </c>
      <c r="C210" s="128">
        <v>3</v>
      </c>
      <c r="D210" s="128">
        <v>121</v>
      </c>
      <c r="E210" s="129" t="s">
        <v>1912</v>
      </c>
      <c r="F210" s="129" t="s">
        <v>1913</v>
      </c>
      <c r="G210" s="129" t="s">
        <v>1288</v>
      </c>
      <c r="H210" s="128">
        <v>13</v>
      </c>
      <c r="I210" s="128">
        <v>70</v>
      </c>
      <c r="J210" s="129" t="s">
        <v>1770</v>
      </c>
      <c r="K210" s="128">
        <v>9606</v>
      </c>
      <c r="L210" s="129" t="s">
        <v>948</v>
      </c>
      <c r="M210" s="129" t="s">
        <v>1771</v>
      </c>
      <c r="N210" s="128"/>
      <c r="O210" s="129" t="s">
        <v>1914</v>
      </c>
    </row>
    <row r="211" spans="1:15" ht="20" customHeight="1" x14ac:dyDescent="0.2">
      <c r="A211" s="126" t="s">
        <v>1915</v>
      </c>
      <c r="B211" s="127" t="s">
        <v>1916</v>
      </c>
      <c r="C211" s="128">
        <v>3</v>
      </c>
      <c r="D211" s="128">
        <v>121</v>
      </c>
      <c r="E211" s="129" t="s">
        <v>1912</v>
      </c>
      <c r="F211" s="129" t="s">
        <v>1913</v>
      </c>
      <c r="G211" s="129" t="s">
        <v>1288</v>
      </c>
      <c r="H211" s="128">
        <v>13</v>
      </c>
      <c r="I211" s="128">
        <v>72</v>
      </c>
      <c r="J211" s="129" t="s">
        <v>1917</v>
      </c>
      <c r="K211" s="128">
        <v>9606</v>
      </c>
      <c r="L211" s="129" t="s">
        <v>948</v>
      </c>
      <c r="M211" s="129" t="s">
        <v>1771</v>
      </c>
      <c r="N211" s="128"/>
      <c r="O211" s="129" t="s">
        <v>1914</v>
      </c>
    </row>
    <row r="212" spans="1:15" ht="20" customHeight="1" x14ac:dyDescent="0.2">
      <c r="A212" s="126" t="s">
        <v>1918</v>
      </c>
      <c r="B212" s="127" t="s">
        <v>1919</v>
      </c>
      <c r="C212" s="128">
        <v>3</v>
      </c>
      <c r="D212" s="128">
        <v>121</v>
      </c>
      <c r="E212" s="129" t="s">
        <v>1912</v>
      </c>
      <c r="F212" s="129" t="s">
        <v>1913</v>
      </c>
      <c r="G212" s="129" t="s">
        <v>1288</v>
      </c>
      <c r="H212" s="128">
        <v>12</v>
      </c>
      <c r="I212" s="128">
        <v>80</v>
      </c>
      <c r="J212" s="129" t="s">
        <v>1920</v>
      </c>
      <c r="K212" s="128">
        <v>9606</v>
      </c>
      <c r="L212" s="129" t="s">
        <v>948</v>
      </c>
      <c r="M212" s="129" t="s">
        <v>1771</v>
      </c>
      <c r="N212" s="128"/>
      <c r="O212" s="129" t="s">
        <v>1878</v>
      </c>
    </row>
    <row r="213" spans="1:15" ht="20" customHeight="1" x14ac:dyDescent="0.2">
      <c r="A213" s="126" t="s">
        <v>1921</v>
      </c>
      <c r="B213" s="127" t="s">
        <v>1922</v>
      </c>
      <c r="C213" s="128">
        <v>1</v>
      </c>
      <c r="D213" s="128">
        <v>27</v>
      </c>
      <c r="E213" s="129" t="s">
        <v>1923</v>
      </c>
      <c r="F213" s="129" t="s">
        <v>1924</v>
      </c>
      <c r="G213" s="129" t="s">
        <v>1288</v>
      </c>
      <c r="H213" s="128">
        <v>1</v>
      </c>
      <c r="I213" s="128">
        <v>5</v>
      </c>
      <c r="J213" s="129" t="s">
        <v>1128</v>
      </c>
      <c r="K213" s="128">
        <v>9606</v>
      </c>
      <c r="L213" s="129" t="s">
        <v>948</v>
      </c>
      <c r="M213" s="129" t="s">
        <v>859</v>
      </c>
      <c r="N213" s="128"/>
      <c r="O213" s="129" t="s">
        <v>1925</v>
      </c>
    </row>
    <row r="214" spans="1:15" ht="20" customHeight="1" x14ac:dyDescent="0.2">
      <c r="A214" s="126" t="s">
        <v>1926</v>
      </c>
      <c r="B214" s="127" t="s">
        <v>1927</v>
      </c>
      <c r="C214" s="128">
        <v>2</v>
      </c>
      <c r="D214" s="128">
        <v>74</v>
      </c>
      <c r="E214" s="129" t="s">
        <v>1928</v>
      </c>
      <c r="F214" s="129" t="s">
        <v>1929</v>
      </c>
      <c r="G214" s="129" t="s">
        <v>1288</v>
      </c>
      <c r="H214" s="128">
        <v>4</v>
      </c>
      <c r="I214" s="128">
        <v>6</v>
      </c>
      <c r="J214" s="129" t="s">
        <v>947</v>
      </c>
      <c r="K214" s="128">
        <v>9606</v>
      </c>
      <c r="L214" s="129" t="s">
        <v>948</v>
      </c>
      <c r="M214" s="129" t="s">
        <v>1667</v>
      </c>
      <c r="N214" s="128"/>
      <c r="O214" s="129" t="s">
        <v>1930</v>
      </c>
    </row>
    <row r="215" spans="1:15" ht="20" customHeight="1" x14ac:dyDescent="0.2">
      <c r="A215" s="126" t="s">
        <v>1931</v>
      </c>
      <c r="B215" s="127" t="s">
        <v>1932</v>
      </c>
      <c r="C215" s="128">
        <v>1</v>
      </c>
      <c r="D215" s="128">
        <v>28</v>
      </c>
      <c r="E215" s="129" t="s">
        <v>1933</v>
      </c>
      <c r="F215" s="129" t="s">
        <v>1934</v>
      </c>
      <c r="G215" s="129" t="s">
        <v>1288</v>
      </c>
      <c r="H215" s="128">
        <v>1</v>
      </c>
      <c r="I215" s="128">
        <v>5</v>
      </c>
      <c r="J215" s="129" t="s">
        <v>1128</v>
      </c>
      <c r="K215" s="128">
        <v>9606</v>
      </c>
      <c r="L215" s="129" t="s">
        <v>948</v>
      </c>
      <c r="M215" s="129" t="s">
        <v>533</v>
      </c>
      <c r="N215" s="128"/>
      <c r="O215" s="129" t="s">
        <v>1935</v>
      </c>
    </row>
    <row r="216" spans="1:15" ht="20" customHeight="1" x14ac:dyDescent="0.2">
      <c r="A216" s="126" t="s">
        <v>1936</v>
      </c>
      <c r="B216" s="127" t="s">
        <v>1937</v>
      </c>
      <c r="C216" s="128">
        <v>1</v>
      </c>
      <c r="D216" s="128">
        <v>28</v>
      </c>
      <c r="E216" s="129" t="s">
        <v>1933</v>
      </c>
      <c r="F216" s="129" t="s">
        <v>1934</v>
      </c>
      <c r="G216" s="129" t="s">
        <v>1288</v>
      </c>
      <c r="H216" s="128">
        <v>1</v>
      </c>
      <c r="I216" s="128">
        <v>7</v>
      </c>
      <c r="J216" s="129" t="s">
        <v>986</v>
      </c>
      <c r="K216" s="128">
        <v>9606</v>
      </c>
      <c r="L216" s="129" t="s">
        <v>948</v>
      </c>
      <c r="M216" s="129" t="s">
        <v>795</v>
      </c>
      <c r="N216" s="128"/>
      <c r="O216" s="129" t="s">
        <v>1938</v>
      </c>
    </row>
    <row r="217" spans="1:15" ht="20" customHeight="1" x14ac:dyDescent="0.2">
      <c r="A217" s="126" t="s">
        <v>1939</v>
      </c>
      <c r="B217" s="127" t="s">
        <v>1940</v>
      </c>
      <c r="C217" s="128">
        <v>1</v>
      </c>
      <c r="D217" s="128">
        <v>28</v>
      </c>
      <c r="E217" s="129" t="s">
        <v>1933</v>
      </c>
      <c r="F217" s="129" t="s">
        <v>1934</v>
      </c>
      <c r="G217" s="129" t="s">
        <v>1288</v>
      </c>
      <c r="H217" s="128">
        <v>1</v>
      </c>
      <c r="I217" s="128">
        <v>18</v>
      </c>
      <c r="J217" s="129" t="s">
        <v>1029</v>
      </c>
      <c r="K217" s="128">
        <v>9606</v>
      </c>
      <c r="L217" s="129" t="s">
        <v>948</v>
      </c>
      <c r="M217" s="129" t="s">
        <v>751</v>
      </c>
      <c r="N217" s="128"/>
      <c r="O217" s="129" t="s">
        <v>1941</v>
      </c>
    </row>
    <row r="218" spans="1:15" ht="20" customHeight="1" x14ac:dyDescent="0.2">
      <c r="A218" s="126" t="s">
        <v>1942</v>
      </c>
      <c r="B218" s="127" t="s">
        <v>1943</v>
      </c>
      <c r="C218" s="128">
        <v>1</v>
      </c>
      <c r="D218" s="128">
        <v>28</v>
      </c>
      <c r="E218" s="129" t="s">
        <v>1933</v>
      </c>
      <c r="F218" s="129" t="s">
        <v>1934</v>
      </c>
      <c r="G218" s="129" t="s">
        <v>1288</v>
      </c>
      <c r="H218" s="128">
        <v>1</v>
      </c>
      <c r="I218" s="128">
        <v>20</v>
      </c>
      <c r="J218" s="129" t="s">
        <v>1163</v>
      </c>
      <c r="K218" s="128">
        <v>9606</v>
      </c>
      <c r="L218" s="129" t="s">
        <v>948</v>
      </c>
      <c r="M218" s="129" t="s">
        <v>559</v>
      </c>
      <c r="N218" s="128"/>
      <c r="O218" s="129" t="s">
        <v>1944</v>
      </c>
    </row>
    <row r="219" spans="1:15" ht="20" customHeight="1" x14ac:dyDescent="0.2">
      <c r="A219" s="126" t="s">
        <v>1945</v>
      </c>
      <c r="B219" s="127" t="s">
        <v>1946</v>
      </c>
      <c r="C219" s="128">
        <v>17</v>
      </c>
      <c r="D219" s="128">
        <v>841</v>
      </c>
      <c r="E219" s="129" t="s">
        <v>1947</v>
      </c>
      <c r="F219" s="129" t="s">
        <v>1948</v>
      </c>
      <c r="G219" s="129" t="s">
        <v>1288</v>
      </c>
      <c r="H219" s="128">
        <v>25</v>
      </c>
      <c r="I219" s="128">
        <v>199</v>
      </c>
      <c r="J219" s="129" t="s">
        <v>1949</v>
      </c>
      <c r="K219" s="128">
        <v>9606</v>
      </c>
      <c r="L219" s="129" t="s">
        <v>948</v>
      </c>
      <c r="M219" s="129" t="s">
        <v>1950</v>
      </c>
      <c r="N219" s="128"/>
      <c r="O219" s="129" t="s">
        <v>1951</v>
      </c>
    </row>
    <row r="220" spans="1:15" ht="20" customHeight="1" x14ac:dyDescent="0.2">
      <c r="A220" s="126" t="s">
        <v>1952</v>
      </c>
      <c r="B220" s="127" t="s">
        <v>1953</v>
      </c>
      <c r="C220" s="128">
        <v>3</v>
      </c>
      <c r="D220" s="128">
        <v>125</v>
      </c>
      <c r="E220" s="129" t="s">
        <v>1954</v>
      </c>
      <c r="F220" s="129" t="s">
        <v>1955</v>
      </c>
      <c r="G220" s="129" t="s">
        <v>1288</v>
      </c>
      <c r="H220" s="128">
        <v>12</v>
      </c>
      <c r="I220" s="128">
        <v>59</v>
      </c>
      <c r="J220" s="129" t="s">
        <v>1956</v>
      </c>
      <c r="K220" s="128">
        <v>9606</v>
      </c>
      <c r="L220" s="129" t="s">
        <v>948</v>
      </c>
      <c r="M220" s="129" t="s">
        <v>1904</v>
      </c>
      <c r="N220" s="128"/>
      <c r="O220" s="129" t="s">
        <v>1957</v>
      </c>
    </row>
    <row r="221" spans="1:15" ht="20" customHeight="1" x14ac:dyDescent="0.2">
      <c r="A221" s="126" t="s">
        <v>1958</v>
      </c>
      <c r="B221" s="127" t="s">
        <v>1959</v>
      </c>
      <c r="C221" s="128">
        <v>1</v>
      </c>
      <c r="D221" s="128">
        <v>29</v>
      </c>
      <c r="E221" s="129" t="s">
        <v>1960</v>
      </c>
      <c r="F221" s="129" t="s">
        <v>1961</v>
      </c>
      <c r="G221" s="129" t="s">
        <v>1288</v>
      </c>
      <c r="H221" s="128">
        <v>3</v>
      </c>
      <c r="I221" s="128">
        <v>28</v>
      </c>
      <c r="J221" s="129" t="s">
        <v>1376</v>
      </c>
      <c r="K221" s="128">
        <v>9606</v>
      </c>
      <c r="L221" s="129" t="s">
        <v>948</v>
      </c>
      <c r="M221" s="129" t="s">
        <v>533</v>
      </c>
      <c r="N221" s="128"/>
      <c r="O221" s="129" t="s">
        <v>1962</v>
      </c>
    </row>
    <row r="222" spans="1:15" ht="20" customHeight="1" x14ac:dyDescent="0.2">
      <c r="A222" s="126" t="s">
        <v>1963</v>
      </c>
      <c r="B222" s="127" t="s">
        <v>1964</v>
      </c>
      <c r="C222" s="128">
        <v>1</v>
      </c>
      <c r="D222" s="128">
        <v>29</v>
      </c>
      <c r="E222" s="129" t="s">
        <v>1960</v>
      </c>
      <c r="F222" s="129" t="s">
        <v>1961</v>
      </c>
      <c r="G222" s="129" t="s">
        <v>1288</v>
      </c>
      <c r="H222" s="128">
        <v>1</v>
      </c>
      <c r="I222" s="128">
        <v>10</v>
      </c>
      <c r="J222" s="129" t="s">
        <v>971</v>
      </c>
      <c r="K222" s="128">
        <v>9606</v>
      </c>
      <c r="L222" s="129" t="s">
        <v>948</v>
      </c>
      <c r="M222" s="129" t="s">
        <v>553</v>
      </c>
      <c r="N222" s="128"/>
      <c r="O222" s="129" t="s">
        <v>1965</v>
      </c>
    </row>
    <row r="223" spans="1:15" ht="20" customHeight="1" x14ac:dyDescent="0.2">
      <c r="A223" s="126" t="s">
        <v>1966</v>
      </c>
      <c r="B223" s="127" t="s">
        <v>1967</v>
      </c>
      <c r="C223" s="128">
        <v>1</v>
      </c>
      <c r="D223" s="128">
        <v>29</v>
      </c>
      <c r="E223" s="129" t="s">
        <v>1960</v>
      </c>
      <c r="F223" s="129" t="s">
        <v>1961</v>
      </c>
      <c r="G223" s="129" t="s">
        <v>1288</v>
      </c>
      <c r="H223" s="128">
        <v>1</v>
      </c>
      <c r="I223" s="128">
        <v>12</v>
      </c>
      <c r="J223" s="129" t="s">
        <v>1082</v>
      </c>
      <c r="K223" s="128">
        <v>9606</v>
      </c>
      <c r="L223" s="129" t="s">
        <v>948</v>
      </c>
      <c r="M223" s="129" t="s">
        <v>662</v>
      </c>
      <c r="N223" s="128"/>
      <c r="O223" s="129" t="s">
        <v>1968</v>
      </c>
    </row>
    <row r="224" spans="1:15" ht="20" customHeight="1" x14ac:dyDescent="0.2">
      <c r="A224" s="126" t="s">
        <v>1969</v>
      </c>
      <c r="B224" s="127" t="s">
        <v>1970</v>
      </c>
      <c r="C224" s="128">
        <v>2</v>
      </c>
      <c r="D224" s="128">
        <v>78</v>
      </c>
      <c r="E224" s="129" t="s">
        <v>1971</v>
      </c>
      <c r="F224" s="129" t="s">
        <v>1972</v>
      </c>
      <c r="G224" s="129" t="s">
        <v>1288</v>
      </c>
      <c r="H224" s="128">
        <v>6</v>
      </c>
      <c r="I224" s="128">
        <v>35</v>
      </c>
      <c r="J224" s="129" t="s">
        <v>1973</v>
      </c>
      <c r="K224" s="128">
        <v>9606</v>
      </c>
      <c r="L224" s="129" t="s">
        <v>948</v>
      </c>
      <c r="M224" s="129" t="s">
        <v>1382</v>
      </c>
      <c r="N224" s="128"/>
      <c r="O224" s="129" t="s">
        <v>1861</v>
      </c>
    </row>
    <row r="225" spans="1:15" ht="20" customHeight="1" x14ac:dyDescent="0.2">
      <c r="A225" s="126" t="s">
        <v>1974</v>
      </c>
      <c r="B225" s="127" t="s">
        <v>1975</v>
      </c>
      <c r="C225" s="128">
        <v>1</v>
      </c>
      <c r="D225" s="128">
        <v>30</v>
      </c>
      <c r="E225" s="129" t="s">
        <v>968</v>
      </c>
      <c r="F225" s="129" t="s">
        <v>1976</v>
      </c>
      <c r="G225" s="129" t="s">
        <v>1288</v>
      </c>
      <c r="H225" s="128">
        <v>3</v>
      </c>
      <c r="I225" s="128">
        <v>10</v>
      </c>
      <c r="J225" s="129" t="s">
        <v>971</v>
      </c>
      <c r="K225" s="128">
        <v>9606</v>
      </c>
      <c r="L225" s="129" t="s">
        <v>948</v>
      </c>
      <c r="M225" s="130">
        <v>1</v>
      </c>
      <c r="N225" s="128"/>
      <c r="O225" s="129" t="s">
        <v>1759</v>
      </c>
    </row>
    <row r="226" spans="1:15" ht="20" customHeight="1" x14ac:dyDescent="0.2">
      <c r="A226" s="126" t="s">
        <v>1977</v>
      </c>
      <c r="B226" s="127" t="s">
        <v>1978</v>
      </c>
      <c r="C226" s="128">
        <v>1</v>
      </c>
      <c r="D226" s="128">
        <v>30</v>
      </c>
      <c r="E226" s="129" t="s">
        <v>968</v>
      </c>
      <c r="F226" s="129" t="s">
        <v>1976</v>
      </c>
      <c r="G226" s="129" t="s">
        <v>1288</v>
      </c>
      <c r="H226" s="128">
        <v>3</v>
      </c>
      <c r="I226" s="128">
        <v>22</v>
      </c>
      <c r="J226" s="129" t="s">
        <v>1399</v>
      </c>
      <c r="K226" s="128">
        <v>9606</v>
      </c>
      <c r="L226" s="129" t="s">
        <v>948</v>
      </c>
      <c r="M226" s="129" t="s">
        <v>743</v>
      </c>
      <c r="N226" s="128"/>
      <c r="O226" s="129" t="s">
        <v>1979</v>
      </c>
    </row>
    <row r="227" spans="1:15" ht="20" customHeight="1" x14ac:dyDescent="0.2">
      <c r="A227" s="126" t="s">
        <v>1980</v>
      </c>
      <c r="B227" s="127" t="s">
        <v>1981</v>
      </c>
      <c r="C227" s="128">
        <v>1</v>
      </c>
      <c r="D227" s="128">
        <v>30</v>
      </c>
      <c r="E227" s="129" t="s">
        <v>968</v>
      </c>
      <c r="F227" s="129" t="s">
        <v>1976</v>
      </c>
      <c r="G227" s="129" t="s">
        <v>1288</v>
      </c>
      <c r="H227" s="128">
        <v>3</v>
      </c>
      <c r="I227" s="128">
        <v>22</v>
      </c>
      <c r="J227" s="129" t="s">
        <v>1399</v>
      </c>
      <c r="K227" s="128">
        <v>9606</v>
      </c>
      <c r="L227" s="129" t="s">
        <v>948</v>
      </c>
      <c r="M227" s="129" t="s">
        <v>743</v>
      </c>
      <c r="N227" s="128"/>
      <c r="O227" s="129" t="s">
        <v>1979</v>
      </c>
    </row>
    <row r="228" spans="1:15" ht="20" customHeight="1" x14ac:dyDescent="0.2">
      <c r="A228" s="126" t="s">
        <v>1982</v>
      </c>
      <c r="B228" s="127" t="s">
        <v>1983</v>
      </c>
      <c r="C228" s="128">
        <v>1</v>
      </c>
      <c r="D228" s="128">
        <v>31</v>
      </c>
      <c r="E228" s="129" t="s">
        <v>1984</v>
      </c>
      <c r="F228" s="129" t="s">
        <v>1985</v>
      </c>
      <c r="G228" s="129" t="s">
        <v>1288</v>
      </c>
      <c r="H228" s="128">
        <v>1</v>
      </c>
      <c r="I228" s="128">
        <v>2</v>
      </c>
      <c r="J228" s="129" t="s">
        <v>1066</v>
      </c>
      <c r="K228" s="128">
        <v>9606</v>
      </c>
      <c r="L228" s="129" t="s">
        <v>948</v>
      </c>
      <c r="M228" s="129" t="s">
        <v>656</v>
      </c>
      <c r="N228" s="128"/>
      <c r="O228" s="129" t="s">
        <v>1986</v>
      </c>
    </row>
    <row r="229" spans="1:15" ht="20" customHeight="1" x14ac:dyDescent="0.2">
      <c r="A229" s="126" t="s">
        <v>1987</v>
      </c>
      <c r="B229" s="127" t="s">
        <v>1988</v>
      </c>
      <c r="C229" s="128">
        <v>1</v>
      </c>
      <c r="D229" s="128">
        <v>31</v>
      </c>
      <c r="E229" s="129" t="s">
        <v>1984</v>
      </c>
      <c r="F229" s="129" t="s">
        <v>1985</v>
      </c>
      <c r="G229" s="129" t="s">
        <v>1288</v>
      </c>
      <c r="H229" s="128">
        <v>2</v>
      </c>
      <c r="I229" s="128">
        <v>12</v>
      </c>
      <c r="J229" s="129" t="s">
        <v>1082</v>
      </c>
      <c r="K229" s="128">
        <v>9606</v>
      </c>
      <c r="L229" s="129" t="s">
        <v>948</v>
      </c>
      <c r="M229" s="129" t="s">
        <v>775</v>
      </c>
      <c r="N229" s="128"/>
      <c r="O229" s="129" t="s">
        <v>1989</v>
      </c>
    </row>
    <row r="230" spans="1:15" ht="20" customHeight="1" x14ac:dyDescent="0.2">
      <c r="A230" s="126" t="s">
        <v>1990</v>
      </c>
      <c r="B230" s="127" t="s">
        <v>1991</v>
      </c>
      <c r="C230" s="128">
        <v>1</v>
      </c>
      <c r="D230" s="128">
        <v>31</v>
      </c>
      <c r="E230" s="129" t="s">
        <v>1984</v>
      </c>
      <c r="F230" s="129" t="s">
        <v>1985</v>
      </c>
      <c r="G230" s="129" t="s">
        <v>1288</v>
      </c>
      <c r="H230" s="128">
        <v>2</v>
      </c>
      <c r="I230" s="128">
        <v>18</v>
      </c>
      <c r="J230" s="129" t="s">
        <v>1029</v>
      </c>
      <c r="K230" s="128">
        <v>9606</v>
      </c>
      <c r="L230" s="129" t="s">
        <v>948</v>
      </c>
      <c r="M230" s="129" t="s">
        <v>559</v>
      </c>
      <c r="N230" s="128"/>
      <c r="O230" s="129" t="s">
        <v>1596</v>
      </c>
    </row>
    <row r="231" spans="1:15" ht="20" customHeight="1" x14ac:dyDescent="0.2">
      <c r="A231" s="126" t="s">
        <v>1992</v>
      </c>
      <c r="B231" s="127" t="s">
        <v>1993</v>
      </c>
      <c r="C231" s="128">
        <v>1</v>
      </c>
      <c r="D231" s="128">
        <v>31</v>
      </c>
      <c r="E231" s="129" t="s">
        <v>1984</v>
      </c>
      <c r="F231" s="129" t="s">
        <v>1985</v>
      </c>
      <c r="G231" s="129" t="s">
        <v>1288</v>
      </c>
      <c r="H231" s="128">
        <v>1</v>
      </c>
      <c r="I231" s="128">
        <v>9</v>
      </c>
      <c r="J231" s="129" t="s">
        <v>1132</v>
      </c>
      <c r="K231" s="128">
        <v>9606</v>
      </c>
      <c r="L231" s="129" t="s">
        <v>948</v>
      </c>
      <c r="M231" s="129" t="s">
        <v>553</v>
      </c>
      <c r="N231" s="128"/>
      <c r="O231" s="129" t="s">
        <v>1547</v>
      </c>
    </row>
    <row r="232" spans="1:15" ht="20" customHeight="1" x14ac:dyDescent="0.2">
      <c r="A232" s="126" t="s">
        <v>1994</v>
      </c>
      <c r="B232" s="127" t="s">
        <v>1995</v>
      </c>
      <c r="C232" s="128">
        <v>2</v>
      </c>
      <c r="D232" s="128">
        <v>81</v>
      </c>
      <c r="E232" s="129" t="s">
        <v>1996</v>
      </c>
      <c r="F232" s="129" t="s">
        <v>1997</v>
      </c>
      <c r="G232" s="129" t="s">
        <v>1288</v>
      </c>
      <c r="H232" s="128">
        <v>7</v>
      </c>
      <c r="I232" s="128">
        <v>24</v>
      </c>
      <c r="J232" s="129" t="s">
        <v>1214</v>
      </c>
      <c r="K232" s="128">
        <v>9606</v>
      </c>
      <c r="L232" s="129" t="s">
        <v>948</v>
      </c>
      <c r="M232" s="129" t="s">
        <v>1998</v>
      </c>
      <c r="N232" s="128"/>
      <c r="O232" s="129" t="s">
        <v>1999</v>
      </c>
    </row>
    <row r="233" spans="1:15" ht="20" customHeight="1" x14ac:dyDescent="0.2">
      <c r="A233" s="126" t="s">
        <v>2000</v>
      </c>
      <c r="B233" s="127" t="s">
        <v>2001</v>
      </c>
      <c r="C233" s="128">
        <v>1</v>
      </c>
      <c r="D233" s="128">
        <v>32</v>
      </c>
      <c r="E233" s="129" t="s">
        <v>1430</v>
      </c>
      <c r="F233" s="129" t="s">
        <v>2002</v>
      </c>
      <c r="G233" s="129" t="s">
        <v>1288</v>
      </c>
      <c r="H233" s="128">
        <v>9</v>
      </c>
      <c r="I233" s="128">
        <v>17</v>
      </c>
      <c r="J233" s="129" t="s">
        <v>1115</v>
      </c>
      <c r="K233" s="128">
        <v>9606</v>
      </c>
      <c r="L233" s="129" t="s">
        <v>948</v>
      </c>
      <c r="M233" s="129" t="s">
        <v>920</v>
      </c>
      <c r="N233" s="128"/>
      <c r="O233" s="129" t="s">
        <v>1737</v>
      </c>
    </row>
    <row r="234" spans="1:15" ht="20" customHeight="1" x14ac:dyDescent="0.2">
      <c r="A234" s="126" t="s">
        <v>2003</v>
      </c>
      <c r="B234" s="127" t="s">
        <v>2004</v>
      </c>
      <c r="C234" s="128">
        <v>1</v>
      </c>
      <c r="D234" s="128">
        <v>32</v>
      </c>
      <c r="E234" s="129" t="s">
        <v>1430</v>
      </c>
      <c r="F234" s="129" t="s">
        <v>2002</v>
      </c>
      <c r="G234" s="129" t="s">
        <v>1288</v>
      </c>
      <c r="H234" s="128">
        <v>1</v>
      </c>
      <c r="I234" s="128">
        <v>25</v>
      </c>
      <c r="J234" s="129" t="s">
        <v>2005</v>
      </c>
      <c r="K234" s="128">
        <v>9606</v>
      </c>
      <c r="L234" s="129" t="s">
        <v>948</v>
      </c>
      <c r="M234" s="129" t="s">
        <v>924</v>
      </c>
      <c r="N234" s="128"/>
      <c r="O234" s="129" t="s">
        <v>2006</v>
      </c>
    </row>
    <row r="235" spans="1:15" ht="20" customHeight="1" x14ac:dyDescent="0.2">
      <c r="A235" s="126" t="s">
        <v>2007</v>
      </c>
      <c r="B235" s="127" t="s">
        <v>2008</v>
      </c>
      <c r="C235" s="128">
        <v>1</v>
      </c>
      <c r="D235" s="128">
        <v>32</v>
      </c>
      <c r="E235" s="129" t="s">
        <v>1430</v>
      </c>
      <c r="F235" s="129" t="s">
        <v>2002</v>
      </c>
      <c r="G235" s="129" t="s">
        <v>1288</v>
      </c>
      <c r="H235" s="128">
        <v>1</v>
      </c>
      <c r="I235" s="128">
        <v>42</v>
      </c>
      <c r="J235" s="129" t="s">
        <v>2009</v>
      </c>
      <c r="K235" s="128">
        <v>9606</v>
      </c>
      <c r="L235" s="129" t="s">
        <v>948</v>
      </c>
      <c r="M235" s="129" t="s">
        <v>662</v>
      </c>
      <c r="N235" s="128"/>
      <c r="O235" s="129" t="s">
        <v>1446</v>
      </c>
    </row>
    <row r="236" spans="1:15" ht="20" customHeight="1" x14ac:dyDescent="0.2">
      <c r="A236" s="126" t="s">
        <v>2010</v>
      </c>
      <c r="B236" s="127" t="s">
        <v>2011</v>
      </c>
      <c r="C236" s="128">
        <v>4</v>
      </c>
      <c r="D236" s="128">
        <v>184</v>
      </c>
      <c r="E236" s="129" t="s">
        <v>975</v>
      </c>
      <c r="F236" s="129" t="s">
        <v>2012</v>
      </c>
      <c r="G236" s="129" t="s">
        <v>1288</v>
      </c>
      <c r="H236" s="128">
        <v>21</v>
      </c>
      <c r="I236" s="128">
        <v>132</v>
      </c>
      <c r="J236" s="129" t="s">
        <v>2013</v>
      </c>
      <c r="K236" s="128">
        <v>9606</v>
      </c>
      <c r="L236" s="129" t="s">
        <v>948</v>
      </c>
      <c r="M236" s="129" t="s">
        <v>2014</v>
      </c>
      <c r="N236" s="128"/>
      <c r="O236" s="129" t="s">
        <v>2015</v>
      </c>
    </row>
    <row r="237" spans="1:15" ht="20" customHeight="1" x14ac:dyDescent="0.2">
      <c r="A237" s="126" t="s">
        <v>2016</v>
      </c>
      <c r="B237" s="127" t="s">
        <v>2017</v>
      </c>
      <c r="C237" s="128">
        <v>3</v>
      </c>
      <c r="D237" s="128">
        <v>133</v>
      </c>
      <c r="E237" s="129" t="s">
        <v>2018</v>
      </c>
      <c r="F237" s="129" t="s">
        <v>2019</v>
      </c>
      <c r="G237" s="129" t="s">
        <v>1288</v>
      </c>
      <c r="H237" s="128">
        <v>11</v>
      </c>
      <c r="I237" s="128">
        <v>76</v>
      </c>
      <c r="J237" s="129" t="s">
        <v>2020</v>
      </c>
      <c r="K237" s="128">
        <v>9606</v>
      </c>
      <c r="L237" s="129" t="s">
        <v>948</v>
      </c>
      <c r="M237" s="129" t="s">
        <v>1771</v>
      </c>
      <c r="N237" s="128"/>
      <c r="O237" s="129" t="s">
        <v>1772</v>
      </c>
    </row>
    <row r="238" spans="1:15" ht="20" customHeight="1" x14ac:dyDescent="0.2">
      <c r="A238" s="126" t="s">
        <v>2021</v>
      </c>
      <c r="B238" s="127" t="s">
        <v>2022</v>
      </c>
      <c r="C238" s="128">
        <v>3</v>
      </c>
      <c r="D238" s="128">
        <v>133</v>
      </c>
      <c r="E238" s="129" t="s">
        <v>2018</v>
      </c>
      <c r="F238" s="129" t="s">
        <v>2019</v>
      </c>
      <c r="G238" s="129" t="s">
        <v>1288</v>
      </c>
      <c r="H238" s="128">
        <v>11</v>
      </c>
      <c r="I238" s="128">
        <v>78</v>
      </c>
      <c r="J238" s="129" t="s">
        <v>2023</v>
      </c>
      <c r="K238" s="128">
        <v>9606</v>
      </c>
      <c r="L238" s="129" t="s">
        <v>948</v>
      </c>
      <c r="M238" s="129" t="s">
        <v>1771</v>
      </c>
      <c r="N238" s="128"/>
      <c r="O238" s="129" t="s">
        <v>1772</v>
      </c>
    </row>
    <row r="239" spans="1:15" ht="20" customHeight="1" x14ac:dyDescent="0.2">
      <c r="A239" s="126" t="s">
        <v>2024</v>
      </c>
      <c r="B239" s="127" t="s">
        <v>2025</v>
      </c>
      <c r="C239" s="128">
        <v>5</v>
      </c>
      <c r="D239" s="128">
        <v>238</v>
      </c>
      <c r="E239" s="129" t="s">
        <v>1688</v>
      </c>
      <c r="F239" s="129" t="s">
        <v>2026</v>
      </c>
      <c r="G239" s="129" t="s">
        <v>1288</v>
      </c>
      <c r="H239" s="128">
        <v>23</v>
      </c>
      <c r="I239" s="128">
        <v>193</v>
      </c>
      <c r="J239" s="129" t="s">
        <v>2027</v>
      </c>
      <c r="K239" s="128">
        <v>9606</v>
      </c>
      <c r="L239" s="129" t="s">
        <v>948</v>
      </c>
      <c r="M239" s="129" t="s">
        <v>1703</v>
      </c>
      <c r="N239" s="128"/>
      <c r="O239" s="129" t="s">
        <v>2028</v>
      </c>
    </row>
    <row r="240" spans="1:15" ht="20" customHeight="1" x14ac:dyDescent="0.2">
      <c r="A240" s="126" t="s">
        <v>2029</v>
      </c>
      <c r="B240" s="127" t="s">
        <v>2030</v>
      </c>
      <c r="C240" s="128">
        <v>1</v>
      </c>
      <c r="D240" s="128">
        <v>33</v>
      </c>
      <c r="E240" s="129" t="s">
        <v>1063</v>
      </c>
      <c r="F240" s="129" t="s">
        <v>2031</v>
      </c>
      <c r="G240" s="129" t="s">
        <v>1288</v>
      </c>
      <c r="H240" s="128">
        <v>2</v>
      </c>
      <c r="I240" s="128">
        <v>4</v>
      </c>
      <c r="J240" s="129" t="s">
        <v>963</v>
      </c>
      <c r="K240" s="128">
        <v>9606</v>
      </c>
      <c r="L240" s="129" t="s">
        <v>948</v>
      </c>
      <c r="M240" s="129" t="s">
        <v>887</v>
      </c>
      <c r="N240" s="128"/>
      <c r="O240" s="129" t="s">
        <v>2032</v>
      </c>
    </row>
    <row r="241" spans="1:15" ht="20" customHeight="1" x14ac:dyDescent="0.2">
      <c r="A241" s="126" t="s">
        <v>2033</v>
      </c>
      <c r="B241" s="127" t="s">
        <v>2034</v>
      </c>
      <c r="C241" s="128">
        <v>1</v>
      </c>
      <c r="D241" s="128">
        <v>33</v>
      </c>
      <c r="E241" s="129" t="s">
        <v>1063</v>
      </c>
      <c r="F241" s="129" t="s">
        <v>2031</v>
      </c>
      <c r="G241" s="129" t="s">
        <v>1288</v>
      </c>
      <c r="H241" s="128">
        <v>3</v>
      </c>
      <c r="I241" s="128">
        <v>24</v>
      </c>
      <c r="J241" s="129" t="s">
        <v>1214</v>
      </c>
      <c r="K241" s="128">
        <v>9606</v>
      </c>
      <c r="L241" s="129" t="s">
        <v>948</v>
      </c>
      <c r="M241" s="129" t="s">
        <v>743</v>
      </c>
      <c r="N241" s="128"/>
      <c r="O241" s="129" t="s">
        <v>1979</v>
      </c>
    </row>
    <row r="242" spans="1:15" ht="20" customHeight="1" x14ac:dyDescent="0.2">
      <c r="A242" s="126" t="s">
        <v>2035</v>
      </c>
      <c r="B242" s="127" t="s">
        <v>2036</v>
      </c>
      <c r="C242" s="128">
        <v>3</v>
      </c>
      <c r="D242" s="128">
        <v>136</v>
      </c>
      <c r="E242" s="129" t="s">
        <v>2037</v>
      </c>
      <c r="F242" s="129" t="s">
        <v>2038</v>
      </c>
      <c r="G242" s="129" t="s">
        <v>1288</v>
      </c>
      <c r="H242" s="128">
        <v>11</v>
      </c>
      <c r="I242" s="128">
        <v>78</v>
      </c>
      <c r="J242" s="129" t="s">
        <v>2023</v>
      </c>
      <c r="K242" s="128">
        <v>9606</v>
      </c>
      <c r="L242" s="129" t="s">
        <v>948</v>
      </c>
      <c r="M242" s="129" t="s">
        <v>1771</v>
      </c>
      <c r="N242" s="128"/>
      <c r="O242" s="129" t="s">
        <v>1772</v>
      </c>
    </row>
    <row r="243" spans="1:15" ht="20" customHeight="1" x14ac:dyDescent="0.2">
      <c r="A243" s="126" t="s">
        <v>2039</v>
      </c>
      <c r="B243" s="127" t="s">
        <v>2040</v>
      </c>
      <c r="C243" s="128">
        <v>3</v>
      </c>
      <c r="D243" s="128">
        <v>136</v>
      </c>
      <c r="E243" s="129" t="s">
        <v>2037</v>
      </c>
      <c r="F243" s="129" t="s">
        <v>2038</v>
      </c>
      <c r="G243" s="129" t="s">
        <v>1288</v>
      </c>
      <c r="H243" s="128">
        <v>11</v>
      </c>
      <c r="I243" s="128">
        <v>80</v>
      </c>
      <c r="J243" s="129" t="s">
        <v>1920</v>
      </c>
      <c r="K243" s="128">
        <v>9606</v>
      </c>
      <c r="L243" s="129" t="s">
        <v>948</v>
      </c>
      <c r="M243" s="129" t="s">
        <v>1771</v>
      </c>
      <c r="N243" s="128"/>
      <c r="O243" s="129" t="s">
        <v>1772</v>
      </c>
    </row>
    <row r="244" spans="1:15" ht="20" customHeight="1" x14ac:dyDescent="0.2">
      <c r="A244" s="126" t="s">
        <v>2041</v>
      </c>
      <c r="B244" s="127" t="s">
        <v>2042</v>
      </c>
      <c r="C244" s="128">
        <v>1</v>
      </c>
      <c r="D244" s="128">
        <v>34</v>
      </c>
      <c r="E244" s="129" t="s">
        <v>2043</v>
      </c>
      <c r="F244" s="129" t="s">
        <v>2044</v>
      </c>
      <c r="G244" s="129" t="s">
        <v>1288</v>
      </c>
      <c r="H244" s="128">
        <v>8</v>
      </c>
      <c r="I244" s="128">
        <v>10</v>
      </c>
      <c r="J244" s="129" t="s">
        <v>971</v>
      </c>
      <c r="K244" s="128">
        <v>9606</v>
      </c>
      <c r="L244" s="129" t="s">
        <v>948</v>
      </c>
      <c r="M244" s="129" t="s">
        <v>607</v>
      </c>
      <c r="N244" s="128"/>
      <c r="O244" s="129" t="s">
        <v>2045</v>
      </c>
    </row>
    <row r="245" spans="1:15" ht="20" customHeight="1" x14ac:dyDescent="0.2">
      <c r="A245" s="126" t="s">
        <v>2046</v>
      </c>
      <c r="B245" s="127" t="s">
        <v>2047</v>
      </c>
      <c r="C245" s="128">
        <v>1</v>
      </c>
      <c r="D245" s="128">
        <v>34</v>
      </c>
      <c r="E245" s="129" t="s">
        <v>2043</v>
      </c>
      <c r="F245" s="129" t="s">
        <v>2044</v>
      </c>
      <c r="G245" s="129" t="s">
        <v>1288</v>
      </c>
      <c r="H245" s="128">
        <v>1</v>
      </c>
      <c r="I245" s="128">
        <v>6</v>
      </c>
      <c r="J245" s="129" t="s">
        <v>947</v>
      </c>
      <c r="K245" s="128">
        <v>9606</v>
      </c>
      <c r="L245" s="129" t="s">
        <v>948</v>
      </c>
      <c r="M245" s="129" t="s">
        <v>533</v>
      </c>
      <c r="N245" s="128"/>
      <c r="O245" s="129" t="s">
        <v>2048</v>
      </c>
    </row>
    <row r="246" spans="1:15" ht="20" customHeight="1" x14ac:dyDescent="0.2">
      <c r="A246" s="126" t="s">
        <v>2049</v>
      </c>
      <c r="B246" s="127" t="s">
        <v>2050</v>
      </c>
      <c r="C246" s="128">
        <v>1</v>
      </c>
      <c r="D246" s="128">
        <v>34</v>
      </c>
      <c r="E246" s="129" t="s">
        <v>2043</v>
      </c>
      <c r="F246" s="129" t="s">
        <v>2044</v>
      </c>
      <c r="G246" s="129" t="s">
        <v>1288</v>
      </c>
      <c r="H246" s="128">
        <v>1</v>
      </c>
      <c r="I246" s="128">
        <v>7</v>
      </c>
      <c r="J246" s="129" t="s">
        <v>986</v>
      </c>
      <c r="K246" s="128">
        <v>9606</v>
      </c>
      <c r="L246" s="129" t="s">
        <v>948</v>
      </c>
      <c r="M246" s="129" t="s">
        <v>357</v>
      </c>
      <c r="N246" s="128"/>
      <c r="O246" s="129" t="s">
        <v>2051</v>
      </c>
    </row>
    <row r="247" spans="1:15" ht="20" customHeight="1" x14ac:dyDescent="0.2">
      <c r="A247" s="126" t="s">
        <v>2052</v>
      </c>
      <c r="B247" s="127" t="s">
        <v>2053</v>
      </c>
      <c r="C247" s="128">
        <v>1</v>
      </c>
      <c r="D247" s="128">
        <v>35</v>
      </c>
      <c r="E247" s="129" t="s">
        <v>983</v>
      </c>
      <c r="F247" s="129" t="s">
        <v>2054</v>
      </c>
      <c r="G247" s="129" t="s">
        <v>1288</v>
      </c>
      <c r="H247" s="128">
        <v>4</v>
      </c>
      <c r="I247" s="128">
        <v>9</v>
      </c>
      <c r="J247" s="129" t="s">
        <v>1132</v>
      </c>
      <c r="K247" s="128">
        <v>9606</v>
      </c>
      <c r="L247" s="129" t="s">
        <v>948</v>
      </c>
      <c r="M247" s="129" t="s">
        <v>741</v>
      </c>
      <c r="N247" s="128"/>
      <c r="O247" s="129" t="s">
        <v>2055</v>
      </c>
    </row>
    <row r="248" spans="1:15" ht="20" customHeight="1" x14ac:dyDescent="0.2">
      <c r="A248" s="126" t="s">
        <v>2056</v>
      </c>
      <c r="B248" s="127" t="s">
        <v>2057</v>
      </c>
      <c r="C248" s="128">
        <v>1</v>
      </c>
      <c r="D248" s="128">
        <v>35</v>
      </c>
      <c r="E248" s="129" t="s">
        <v>983</v>
      </c>
      <c r="F248" s="129" t="s">
        <v>2054</v>
      </c>
      <c r="G248" s="129" t="s">
        <v>1288</v>
      </c>
      <c r="H248" s="128">
        <v>3</v>
      </c>
      <c r="I248" s="128">
        <v>21</v>
      </c>
      <c r="J248" s="129" t="s">
        <v>1008</v>
      </c>
      <c r="K248" s="128">
        <v>9606</v>
      </c>
      <c r="L248" s="129" t="s">
        <v>948</v>
      </c>
      <c r="M248" s="129" t="s">
        <v>559</v>
      </c>
      <c r="N248" s="128"/>
      <c r="O248" s="129" t="s">
        <v>2058</v>
      </c>
    </row>
    <row r="249" spans="1:15" ht="20" customHeight="1" x14ac:dyDescent="0.2">
      <c r="A249" s="126" t="s">
        <v>2059</v>
      </c>
      <c r="B249" s="127" t="s">
        <v>2060</v>
      </c>
      <c r="C249" s="128">
        <v>1</v>
      </c>
      <c r="D249" s="128">
        <v>35</v>
      </c>
      <c r="E249" s="129" t="s">
        <v>983</v>
      </c>
      <c r="F249" s="129" t="s">
        <v>2054</v>
      </c>
      <c r="G249" s="129" t="s">
        <v>1288</v>
      </c>
      <c r="H249" s="128">
        <v>2</v>
      </c>
      <c r="I249" s="128">
        <v>16</v>
      </c>
      <c r="J249" s="129" t="s">
        <v>1227</v>
      </c>
      <c r="K249" s="128">
        <v>9606</v>
      </c>
      <c r="L249" s="129" t="s">
        <v>948</v>
      </c>
      <c r="M249" s="129" t="s">
        <v>342</v>
      </c>
      <c r="N249" s="128"/>
      <c r="O249" s="129" t="s">
        <v>1550</v>
      </c>
    </row>
    <row r="250" spans="1:15" ht="20" customHeight="1" x14ac:dyDescent="0.2">
      <c r="A250" s="126" t="s">
        <v>2061</v>
      </c>
      <c r="B250" s="127" t="s">
        <v>2062</v>
      </c>
      <c r="C250" s="128">
        <v>2</v>
      </c>
      <c r="D250" s="128">
        <v>88</v>
      </c>
      <c r="E250" s="129" t="s">
        <v>1371</v>
      </c>
      <c r="F250" s="129" t="s">
        <v>2063</v>
      </c>
      <c r="G250" s="129" t="s">
        <v>1288</v>
      </c>
      <c r="H250" s="128">
        <v>5</v>
      </c>
      <c r="I250" s="128">
        <v>40</v>
      </c>
      <c r="J250" s="129" t="s">
        <v>1318</v>
      </c>
      <c r="K250" s="128">
        <v>9606</v>
      </c>
      <c r="L250" s="129" t="s">
        <v>948</v>
      </c>
      <c r="M250" s="129" t="s">
        <v>2064</v>
      </c>
      <c r="N250" s="128"/>
      <c r="O250" s="129" t="s">
        <v>2065</v>
      </c>
    </row>
    <row r="251" spans="1:15" ht="20" customHeight="1" x14ac:dyDescent="0.2">
      <c r="A251" s="126" t="s">
        <v>2066</v>
      </c>
      <c r="B251" s="127" t="s">
        <v>2067</v>
      </c>
      <c r="C251" s="128">
        <v>1</v>
      </c>
      <c r="D251" s="128">
        <v>37</v>
      </c>
      <c r="E251" s="129" t="s">
        <v>2068</v>
      </c>
      <c r="F251" s="129" t="s">
        <v>2069</v>
      </c>
      <c r="G251" s="129" t="s">
        <v>1288</v>
      </c>
      <c r="H251" s="128">
        <v>18</v>
      </c>
      <c r="I251" s="128">
        <v>22</v>
      </c>
      <c r="J251" s="129" t="s">
        <v>1399</v>
      </c>
      <c r="K251" s="128">
        <v>9606</v>
      </c>
      <c r="L251" s="129" t="s">
        <v>948</v>
      </c>
      <c r="M251" s="129" t="s">
        <v>662</v>
      </c>
      <c r="N251" s="128"/>
      <c r="O251" s="129" t="s">
        <v>2070</v>
      </c>
    </row>
    <row r="252" spans="1:15" ht="20" customHeight="1" x14ac:dyDescent="0.2">
      <c r="A252" s="126" t="s">
        <v>2071</v>
      </c>
      <c r="B252" s="127" t="s">
        <v>2072</v>
      </c>
      <c r="C252" s="128">
        <v>1</v>
      </c>
      <c r="D252" s="128">
        <v>37</v>
      </c>
      <c r="E252" s="129" t="s">
        <v>2068</v>
      </c>
      <c r="F252" s="129" t="s">
        <v>2069</v>
      </c>
      <c r="G252" s="129" t="s">
        <v>1288</v>
      </c>
      <c r="H252" s="128">
        <v>3</v>
      </c>
      <c r="I252" s="128">
        <v>9</v>
      </c>
      <c r="J252" s="129" t="s">
        <v>1132</v>
      </c>
      <c r="K252" s="128">
        <v>9606</v>
      </c>
      <c r="L252" s="129" t="s">
        <v>948</v>
      </c>
      <c r="M252" s="129" t="s">
        <v>600</v>
      </c>
      <c r="N252" s="128"/>
      <c r="O252" s="129" t="s">
        <v>2073</v>
      </c>
    </row>
    <row r="253" spans="1:15" ht="20" customHeight="1" x14ac:dyDescent="0.2">
      <c r="A253" s="126" t="s">
        <v>2074</v>
      </c>
      <c r="B253" s="127" t="s">
        <v>2075</v>
      </c>
      <c r="C253" s="128">
        <v>14</v>
      </c>
      <c r="D253" s="128">
        <v>733</v>
      </c>
      <c r="E253" s="129" t="s">
        <v>2076</v>
      </c>
      <c r="F253" s="129" t="s">
        <v>2077</v>
      </c>
      <c r="G253" s="129" t="s">
        <v>1288</v>
      </c>
      <c r="H253" s="128">
        <v>85</v>
      </c>
      <c r="I253" s="128">
        <v>451</v>
      </c>
      <c r="J253" s="129" t="s">
        <v>2078</v>
      </c>
      <c r="K253" s="128">
        <v>9606</v>
      </c>
      <c r="L253" s="129" t="s">
        <v>948</v>
      </c>
      <c r="M253" s="129" t="s">
        <v>2079</v>
      </c>
      <c r="N253" s="128"/>
      <c r="O253" s="129" t="s">
        <v>2080</v>
      </c>
    </row>
    <row r="254" spans="1:15" ht="20" customHeight="1" x14ac:dyDescent="0.2">
      <c r="A254" s="126" t="s">
        <v>2081</v>
      </c>
      <c r="B254" s="127" t="s">
        <v>2082</v>
      </c>
      <c r="C254" s="128">
        <v>2</v>
      </c>
      <c r="D254" s="128">
        <v>92</v>
      </c>
      <c r="E254" s="129" t="s">
        <v>1617</v>
      </c>
      <c r="F254" s="129" t="s">
        <v>2083</v>
      </c>
      <c r="G254" s="129" t="s">
        <v>1288</v>
      </c>
      <c r="H254" s="128">
        <v>8</v>
      </c>
      <c r="I254" s="128">
        <v>40</v>
      </c>
      <c r="J254" s="129" t="s">
        <v>1318</v>
      </c>
      <c r="K254" s="128">
        <v>9606</v>
      </c>
      <c r="L254" s="129" t="s">
        <v>948</v>
      </c>
      <c r="M254" s="129" t="s">
        <v>1667</v>
      </c>
      <c r="N254" s="128"/>
      <c r="O254" s="129" t="s">
        <v>2084</v>
      </c>
    </row>
    <row r="255" spans="1:15" ht="20" customHeight="1" x14ac:dyDescent="0.2">
      <c r="A255" s="126" t="s">
        <v>2085</v>
      </c>
      <c r="B255" s="127" t="s">
        <v>2086</v>
      </c>
      <c r="C255" s="128">
        <v>2</v>
      </c>
      <c r="D255" s="128">
        <v>92</v>
      </c>
      <c r="E255" s="129" t="s">
        <v>1617</v>
      </c>
      <c r="F255" s="129" t="s">
        <v>2083</v>
      </c>
      <c r="G255" s="129" t="s">
        <v>1288</v>
      </c>
      <c r="H255" s="128">
        <v>8</v>
      </c>
      <c r="I255" s="128">
        <v>40</v>
      </c>
      <c r="J255" s="129" t="s">
        <v>1318</v>
      </c>
      <c r="K255" s="128">
        <v>9606</v>
      </c>
      <c r="L255" s="129" t="s">
        <v>948</v>
      </c>
      <c r="M255" s="129" t="s">
        <v>1667</v>
      </c>
      <c r="N255" s="128"/>
      <c r="O255" s="129" t="s">
        <v>2084</v>
      </c>
    </row>
    <row r="256" spans="1:15" ht="20" customHeight="1" x14ac:dyDescent="0.2">
      <c r="A256" s="126" t="s">
        <v>2087</v>
      </c>
      <c r="B256" s="127" t="s">
        <v>2088</v>
      </c>
      <c r="C256" s="128">
        <v>8</v>
      </c>
      <c r="D256" s="128">
        <v>415</v>
      </c>
      <c r="E256" s="129" t="s">
        <v>2089</v>
      </c>
      <c r="F256" s="129" t="s">
        <v>2090</v>
      </c>
      <c r="G256" s="129" t="s">
        <v>1288</v>
      </c>
      <c r="H256" s="128">
        <v>29</v>
      </c>
      <c r="I256" s="128">
        <v>91</v>
      </c>
      <c r="J256" s="129" t="s">
        <v>2091</v>
      </c>
      <c r="K256" s="128">
        <v>9606</v>
      </c>
      <c r="L256" s="129" t="s">
        <v>948</v>
      </c>
      <c r="M256" s="129" t="s">
        <v>2092</v>
      </c>
      <c r="N256" s="128"/>
      <c r="O256" s="129" t="s">
        <v>2093</v>
      </c>
    </row>
    <row r="257" spans="1:15" ht="20" customHeight="1" x14ac:dyDescent="0.2">
      <c r="A257" s="126" t="s">
        <v>2094</v>
      </c>
      <c r="B257" s="127" t="s">
        <v>2095</v>
      </c>
      <c r="C257" s="128">
        <v>1</v>
      </c>
      <c r="D257" s="128">
        <v>39</v>
      </c>
      <c r="E257" s="129" t="s">
        <v>1105</v>
      </c>
      <c r="F257" s="129" t="s">
        <v>2096</v>
      </c>
      <c r="G257" s="129" t="s">
        <v>1288</v>
      </c>
      <c r="H257" s="128">
        <v>6</v>
      </c>
      <c r="I257" s="128">
        <v>6</v>
      </c>
      <c r="J257" s="129" t="s">
        <v>947</v>
      </c>
      <c r="K257" s="128">
        <v>9606</v>
      </c>
      <c r="L257" s="129" t="s">
        <v>948</v>
      </c>
      <c r="M257" s="129" t="s">
        <v>845</v>
      </c>
      <c r="N257" s="128"/>
      <c r="O257" s="129" t="s">
        <v>2097</v>
      </c>
    </row>
    <row r="258" spans="1:15" ht="20" customHeight="1" x14ac:dyDescent="0.2">
      <c r="A258" s="126" t="s">
        <v>2098</v>
      </c>
      <c r="B258" s="127" t="s">
        <v>2099</v>
      </c>
      <c r="C258" s="128">
        <v>1</v>
      </c>
      <c r="D258" s="128">
        <v>39</v>
      </c>
      <c r="E258" s="129" t="s">
        <v>1105</v>
      </c>
      <c r="F258" s="129" t="s">
        <v>2096</v>
      </c>
      <c r="G258" s="129" t="s">
        <v>1288</v>
      </c>
      <c r="H258" s="128">
        <v>6</v>
      </c>
      <c r="I258" s="128">
        <v>7</v>
      </c>
      <c r="J258" s="129" t="s">
        <v>986</v>
      </c>
      <c r="K258" s="128">
        <v>9606</v>
      </c>
      <c r="L258" s="129" t="s">
        <v>948</v>
      </c>
      <c r="M258" s="129" t="s">
        <v>525</v>
      </c>
      <c r="N258" s="128"/>
      <c r="O258" s="129" t="s">
        <v>2100</v>
      </c>
    </row>
    <row r="259" spans="1:15" ht="20" customHeight="1" x14ac:dyDescent="0.2">
      <c r="A259" s="126" t="s">
        <v>2101</v>
      </c>
      <c r="B259" s="127" t="s">
        <v>2102</v>
      </c>
      <c r="C259" s="128">
        <v>1</v>
      </c>
      <c r="D259" s="128">
        <v>39</v>
      </c>
      <c r="E259" s="129" t="s">
        <v>1105</v>
      </c>
      <c r="F259" s="129" t="s">
        <v>2096</v>
      </c>
      <c r="G259" s="129" t="s">
        <v>1288</v>
      </c>
      <c r="H259" s="128">
        <v>1</v>
      </c>
      <c r="I259" s="128">
        <v>2</v>
      </c>
      <c r="J259" s="129" t="s">
        <v>1066</v>
      </c>
      <c r="K259" s="128">
        <v>9606</v>
      </c>
      <c r="L259" s="129" t="s">
        <v>948</v>
      </c>
      <c r="M259" s="129" t="s">
        <v>887</v>
      </c>
      <c r="N259" s="128"/>
      <c r="O259" s="129" t="s">
        <v>2103</v>
      </c>
    </row>
    <row r="260" spans="1:15" ht="20" customHeight="1" x14ac:dyDescent="0.2">
      <c r="A260" s="126" t="s">
        <v>2104</v>
      </c>
      <c r="B260" s="127" t="s">
        <v>2105</v>
      </c>
      <c r="C260" s="128">
        <v>1</v>
      </c>
      <c r="D260" s="128">
        <v>39</v>
      </c>
      <c r="E260" s="129" t="s">
        <v>1105</v>
      </c>
      <c r="F260" s="129" t="s">
        <v>2096</v>
      </c>
      <c r="G260" s="129" t="s">
        <v>1288</v>
      </c>
      <c r="H260" s="128">
        <v>1</v>
      </c>
      <c r="I260" s="128">
        <v>5</v>
      </c>
      <c r="J260" s="129" t="s">
        <v>1128</v>
      </c>
      <c r="K260" s="128">
        <v>9606</v>
      </c>
      <c r="L260" s="129" t="s">
        <v>948</v>
      </c>
      <c r="M260" s="129" t="s">
        <v>771</v>
      </c>
      <c r="N260" s="128"/>
      <c r="O260" s="129" t="s">
        <v>2106</v>
      </c>
    </row>
    <row r="261" spans="1:15" ht="20" customHeight="1" x14ac:dyDescent="0.2">
      <c r="A261" s="126" t="s">
        <v>2107</v>
      </c>
      <c r="B261" s="127" t="s">
        <v>2108</v>
      </c>
      <c r="C261" s="128">
        <v>1</v>
      </c>
      <c r="D261" s="128">
        <v>39</v>
      </c>
      <c r="E261" s="129" t="s">
        <v>1105</v>
      </c>
      <c r="F261" s="129" t="s">
        <v>2096</v>
      </c>
      <c r="G261" s="129" t="s">
        <v>1288</v>
      </c>
      <c r="H261" s="128">
        <v>4</v>
      </c>
      <c r="I261" s="128">
        <v>21</v>
      </c>
      <c r="J261" s="129" t="s">
        <v>1008</v>
      </c>
      <c r="K261" s="128">
        <v>9606</v>
      </c>
      <c r="L261" s="129" t="s">
        <v>948</v>
      </c>
      <c r="M261" s="129" t="s">
        <v>920</v>
      </c>
      <c r="N261" s="128"/>
      <c r="O261" s="129" t="s">
        <v>2109</v>
      </c>
    </row>
    <row r="262" spans="1:15" ht="20" customHeight="1" x14ac:dyDescent="0.2">
      <c r="A262" s="126" t="s">
        <v>2110</v>
      </c>
      <c r="B262" s="127" t="s">
        <v>2111</v>
      </c>
      <c r="C262" s="128">
        <v>1</v>
      </c>
      <c r="D262" s="128">
        <v>39</v>
      </c>
      <c r="E262" s="129" t="s">
        <v>1105</v>
      </c>
      <c r="F262" s="129" t="s">
        <v>2096</v>
      </c>
      <c r="G262" s="129" t="s">
        <v>1288</v>
      </c>
      <c r="H262" s="128">
        <v>1</v>
      </c>
      <c r="I262" s="128">
        <v>24</v>
      </c>
      <c r="J262" s="129" t="s">
        <v>1214</v>
      </c>
      <c r="K262" s="128">
        <v>9606</v>
      </c>
      <c r="L262" s="129" t="s">
        <v>948</v>
      </c>
      <c r="M262" s="129" t="s">
        <v>533</v>
      </c>
      <c r="N262" s="128"/>
      <c r="O262" s="129" t="s">
        <v>2112</v>
      </c>
    </row>
    <row r="263" spans="1:15" ht="20" customHeight="1" x14ac:dyDescent="0.2">
      <c r="A263" s="126" t="s">
        <v>2113</v>
      </c>
      <c r="B263" s="127" t="s">
        <v>2114</v>
      </c>
      <c r="C263" s="128">
        <v>2</v>
      </c>
      <c r="D263" s="128">
        <v>93</v>
      </c>
      <c r="E263" s="129" t="s">
        <v>2115</v>
      </c>
      <c r="F263" s="129" t="s">
        <v>2116</v>
      </c>
      <c r="G263" s="129" t="s">
        <v>1288</v>
      </c>
      <c r="H263" s="128">
        <v>4</v>
      </c>
      <c r="I263" s="128">
        <v>26</v>
      </c>
      <c r="J263" s="129" t="s">
        <v>1432</v>
      </c>
      <c r="K263" s="128">
        <v>9606</v>
      </c>
      <c r="L263" s="129" t="s">
        <v>948</v>
      </c>
      <c r="M263" s="129" t="s">
        <v>2117</v>
      </c>
      <c r="N263" s="128"/>
      <c r="O263" s="129" t="s">
        <v>2118</v>
      </c>
    </row>
    <row r="264" spans="1:15" ht="20" customHeight="1" x14ac:dyDescent="0.2">
      <c r="A264" s="126" t="s">
        <v>2119</v>
      </c>
      <c r="B264" s="127" t="s">
        <v>2120</v>
      </c>
      <c r="C264" s="128">
        <v>1</v>
      </c>
      <c r="D264" s="128">
        <v>40</v>
      </c>
      <c r="E264" s="129" t="s">
        <v>944</v>
      </c>
      <c r="F264" s="129" t="s">
        <v>2121</v>
      </c>
      <c r="G264" s="129" t="s">
        <v>1288</v>
      </c>
      <c r="H264" s="128">
        <v>2</v>
      </c>
      <c r="I264" s="128">
        <v>6</v>
      </c>
      <c r="J264" s="129" t="s">
        <v>947</v>
      </c>
      <c r="K264" s="128">
        <v>9606</v>
      </c>
      <c r="L264" s="129" t="s">
        <v>948</v>
      </c>
      <c r="M264" s="129" t="s">
        <v>871</v>
      </c>
      <c r="N264" s="128"/>
      <c r="O264" s="129" t="s">
        <v>2122</v>
      </c>
    </row>
    <row r="265" spans="1:15" ht="20" customHeight="1" x14ac:dyDescent="0.2">
      <c r="A265" s="126" t="s">
        <v>2123</v>
      </c>
      <c r="B265" s="127" t="s">
        <v>2124</v>
      </c>
      <c r="C265" s="128">
        <v>1</v>
      </c>
      <c r="D265" s="128">
        <v>40</v>
      </c>
      <c r="E265" s="129" t="s">
        <v>944</v>
      </c>
      <c r="F265" s="129" t="s">
        <v>2121</v>
      </c>
      <c r="G265" s="129" t="s">
        <v>1288</v>
      </c>
      <c r="H265" s="128">
        <v>5</v>
      </c>
      <c r="I265" s="128">
        <v>25</v>
      </c>
      <c r="J265" s="129" t="s">
        <v>2005</v>
      </c>
      <c r="K265" s="128">
        <v>9606</v>
      </c>
      <c r="L265" s="129" t="s">
        <v>948</v>
      </c>
      <c r="M265" s="129" t="s">
        <v>771</v>
      </c>
      <c r="N265" s="128"/>
      <c r="O265" s="129" t="s">
        <v>2125</v>
      </c>
    </row>
    <row r="266" spans="1:15" ht="20" customHeight="1" x14ac:dyDescent="0.2">
      <c r="A266" s="126" t="s">
        <v>2126</v>
      </c>
      <c r="B266" s="127" t="s">
        <v>2127</v>
      </c>
      <c r="C266" s="128">
        <v>5</v>
      </c>
      <c r="D266" s="128">
        <v>258</v>
      </c>
      <c r="E266" s="129" t="s">
        <v>2128</v>
      </c>
      <c r="F266" s="129" t="s">
        <v>2129</v>
      </c>
      <c r="G266" s="129" t="s">
        <v>1288</v>
      </c>
      <c r="H266" s="128">
        <v>4</v>
      </c>
      <c r="I266" s="128">
        <v>154</v>
      </c>
      <c r="J266" s="129" t="s">
        <v>2130</v>
      </c>
      <c r="K266" s="128">
        <v>9606</v>
      </c>
      <c r="L266" s="129" t="s">
        <v>948</v>
      </c>
      <c r="M266" s="129" t="s">
        <v>1282</v>
      </c>
      <c r="N266" s="128"/>
      <c r="O266" s="129" t="s">
        <v>2131</v>
      </c>
    </row>
    <row r="267" spans="1:15" ht="20" customHeight="1" x14ac:dyDescent="0.2">
      <c r="A267" s="126" t="s">
        <v>2132</v>
      </c>
      <c r="B267" s="127" t="s">
        <v>2133</v>
      </c>
      <c r="C267" s="128">
        <v>5</v>
      </c>
      <c r="D267" s="128">
        <v>259</v>
      </c>
      <c r="E267" s="129" t="s">
        <v>2134</v>
      </c>
      <c r="F267" s="129" t="s">
        <v>2135</v>
      </c>
      <c r="G267" s="129" t="s">
        <v>1288</v>
      </c>
      <c r="H267" s="128">
        <v>24</v>
      </c>
      <c r="I267" s="128">
        <v>132</v>
      </c>
      <c r="J267" s="129" t="s">
        <v>2013</v>
      </c>
      <c r="K267" s="128">
        <v>9606</v>
      </c>
      <c r="L267" s="129" t="s">
        <v>948</v>
      </c>
      <c r="M267" s="129" t="s">
        <v>1282</v>
      </c>
      <c r="N267" s="128"/>
      <c r="O267" s="129" t="s">
        <v>2136</v>
      </c>
    </row>
    <row r="268" spans="1:15" ht="20" customHeight="1" x14ac:dyDescent="0.2">
      <c r="A268" s="126" t="s">
        <v>2137</v>
      </c>
      <c r="B268" s="127" t="s">
        <v>2138</v>
      </c>
      <c r="C268" s="128">
        <v>2</v>
      </c>
      <c r="D268" s="128">
        <v>96</v>
      </c>
      <c r="E268" s="129" t="s">
        <v>2139</v>
      </c>
      <c r="F268" s="129" t="s">
        <v>2140</v>
      </c>
      <c r="G268" s="129" t="s">
        <v>1288</v>
      </c>
      <c r="H268" s="128">
        <v>2</v>
      </c>
      <c r="I268" s="128">
        <v>19</v>
      </c>
      <c r="J268" s="129" t="s">
        <v>1138</v>
      </c>
      <c r="K268" s="128">
        <v>9606</v>
      </c>
      <c r="L268" s="129" t="s">
        <v>948</v>
      </c>
      <c r="M268" s="129" t="s">
        <v>1502</v>
      </c>
      <c r="N268" s="128"/>
      <c r="O268" s="129" t="s">
        <v>1503</v>
      </c>
    </row>
    <row r="269" spans="1:15" ht="20" customHeight="1" x14ac:dyDescent="0.2">
      <c r="A269" s="126" t="s">
        <v>2141</v>
      </c>
      <c r="B269" s="127" t="s">
        <v>2142</v>
      </c>
      <c r="C269" s="128">
        <v>1</v>
      </c>
      <c r="D269" s="128">
        <v>42</v>
      </c>
      <c r="E269" s="129" t="s">
        <v>2143</v>
      </c>
      <c r="F269" s="129" t="s">
        <v>2144</v>
      </c>
      <c r="G269" s="129" t="s">
        <v>1288</v>
      </c>
      <c r="H269" s="128">
        <v>1</v>
      </c>
      <c r="I269" s="128">
        <v>11</v>
      </c>
      <c r="J269" s="129" t="s">
        <v>1108</v>
      </c>
      <c r="K269" s="128">
        <v>9606</v>
      </c>
      <c r="L269" s="129" t="s">
        <v>948</v>
      </c>
      <c r="M269" s="129" t="s">
        <v>357</v>
      </c>
      <c r="N269" s="128"/>
      <c r="O269" s="129" t="s">
        <v>2051</v>
      </c>
    </row>
    <row r="270" spans="1:15" ht="20" customHeight="1" x14ac:dyDescent="0.2">
      <c r="A270" s="126" t="s">
        <v>2145</v>
      </c>
      <c r="B270" s="127" t="s">
        <v>2146</v>
      </c>
      <c r="C270" s="128">
        <v>1</v>
      </c>
      <c r="D270" s="128">
        <v>43</v>
      </c>
      <c r="E270" s="129" t="s">
        <v>1013</v>
      </c>
      <c r="F270" s="129" t="s">
        <v>1288</v>
      </c>
      <c r="G270" s="129" t="s">
        <v>1288</v>
      </c>
      <c r="H270" s="128">
        <v>1</v>
      </c>
      <c r="I270" s="128">
        <v>3</v>
      </c>
      <c r="J270" s="129" t="s">
        <v>956</v>
      </c>
      <c r="K270" s="128">
        <v>9606</v>
      </c>
      <c r="L270" s="129" t="s">
        <v>948</v>
      </c>
      <c r="M270" s="129" t="s">
        <v>771</v>
      </c>
      <c r="N270" s="128"/>
      <c r="O270" s="129" t="s">
        <v>2147</v>
      </c>
    </row>
    <row r="271" spans="1:15" ht="20" customHeight="1" x14ac:dyDescent="0.2">
      <c r="A271" s="126" t="s">
        <v>2148</v>
      </c>
      <c r="B271" s="127" t="s">
        <v>2149</v>
      </c>
      <c r="C271" s="128">
        <v>1</v>
      </c>
      <c r="D271" s="128">
        <v>43</v>
      </c>
      <c r="E271" s="129" t="s">
        <v>1013</v>
      </c>
      <c r="F271" s="129" t="s">
        <v>1288</v>
      </c>
      <c r="G271" s="129" t="s">
        <v>1288</v>
      </c>
      <c r="H271" s="128">
        <v>1</v>
      </c>
      <c r="I271" s="128">
        <v>23</v>
      </c>
      <c r="J271" s="129" t="s">
        <v>1323</v>
      </c>
      <c r="K271" s="128">
        <v>9606</v>
      </c>
      <c r="L271" s="129" t="s">
        <v>948</v>
      </c>
      <c r="M271" s="129" t="s">
        <v>871</v>
      </c>
      <c r="N271" s="128"/>
      <c r="O271" s="129" t="s">
        <v>1818</v>
      </c>
    </row>
    <row r="272" spans="1:15" ht="20" customHeight="1" x14ac:dyDescent="0.2">
      <c r="A272" s="126" t="s">
        <v>2150</v>
      </c>
      <c r="B272" s="127" t="s">
        <v>2151</v>
      </c>
      <c r="C272" s="128">
        <v>1</v>
      </c>
      <c r="D272" s="128">
        <v>43</v>
      </c>
      <c r="E272" s="129" t="s">
        <v>1013</v>
      </c>
      <c r="F272" s="129" t="s">
        <v>1288</v>
      </c>
      <c r="G272" s="129" t="s">
        <v>1288</v>
      </c>
      <c r="H272" s="128">
        <v>1</v>
      </c>
      <c r="I272" s="128">
        <v>24</v>
      </c>
      <c r="J272" s="129" t="s">
        <v>1214</v>
      </c>
      <c r="K272" s="128">
        <v>9606</v>
      </c>
      <c r="L272" s="129" t="s">
        <v>948</v>
      </c>
      <c r="M272" s="129" t="s">
        <v>871</v>
      </c>
      <c r="N272" s="128"/>
      <c r="O272" s="129" t="s">
        <v>1818</v>
      </c>
    </row>
    <row r="273" spans="1:15" ht="20" customHeight="1" x14ac:dyDescent="0.2">
      <c r="A273" s="126" t="s">
        <v>2152</v>
      </c>
      <c r="B273" s="127" t="s">
        <v>2153</v>
      </c>
      <c r="C273" s="128">
        <v>2</v>
      </c>
      <c r="D273" s="128">
        <v>99</v>
      </c>
      <c r="E273" s="129" t="s">
        <v>1425</v>
      </c>
      <c r="F273" s="129" t="s">
        <v>2154</v>
      </c>
      <c r="G273" s="129" t="s">
        <v>2154</v>
      </c>
      <c r="H273" s="128">
        <v>2</v>
      </c>
      <c r="I273" s="128">
        <v>23</v>
      </c>
      <c r="J273" s="129" t="s">
        <v>1323</v>
      </c>
      <c r="K273" s="128">
        <v>9606</v>
      </c>
      <c r="L273" s="129" t="s">
        <v>948</v>
      </c>
      <c r="M273" s="129" t="s">
        <v>2155</v>
      </c>
      <c r="N273" s="128"/>
      <c r="O273" s="129" t="s">
        <v>2156</v>
      </c>
    </row>
    <row r="274" spans="1:15" ht="20" customHeight="1" x14ac:dyDescent="0.2">
      <c r="A274" s="126" t="s">
        <v>2157</v>
      </c>
      <c r="B274" s="127" t="s">
        <v>2158</v>
      </c>
      <c r="C274" s="128">
        <v>2</v>
      </c>
      <c r="D274" s="128">
        <v>100</v>
      </c>
      <c r="E274" s="129" t="s">
        <v>2159</v>
      </c>
      <c r="F274" s="129" t="s">
        <v>2160</v>
      </c>
      <c r="G274" s="129" t="s">
        <v>2160</v>
      </c>
      <c r="H274" s="128">
        <v>2</v>
      </c>
      <c r="I274" s="128">
        <v>77</v>
      </c>
      <c r="J274" s="129" t="s">
        <v>2161</v>
      </c>
      <c r="K274" s="128">
        <v>9606</v>
      </c>
      <c r="L274" s="129" t="s">
        <v>948</v>
      </c>
      <c r="M274" s="129" t="s">
        <v>533</v>
      </c>
      <c r="N274" s="128"/>
      <c r="O274" s="129" t="s">
        <v>1433</v>
      </c>
    </row>
    <row r="275" spans="1:15" ht="20" customHeight="1" x14ac:dyDescent="0.2">
      <c r="A275" s="126" t="s">
        <v>2162</v>
      </c>
      <c r="B275" s="127" t="s">
        <v>2163</v>
      </c>
      <c r="C275" s="128">
        <v>1</v>
      </c>
      <c r="D275" s="128">
        <v>44</v>
      </c>
      <c r="E275" s="129" t="s">
        <v>1125</v>
      </c>
      <c r="F275" s="129" t="s">
        <v>2164</v>
      </c>
      <c r="G275" s="129" t="s">
        <v>2164</v>
      </c>
      <c r="H275" s="128">
        <v>1</v>
      </c>
      <c r="I275" s="128">
        <v>27</v>
      </c>
      <c r="J275" s="129" t="s">
        <v>1275</v>
      </c>
      <c r="K275" s="128">
        <v>9606</v>
      </c>
      <c r="L275" s="129" t="s">
        <v>948</v>
      </c>
      <c r="M275" s="129" t="s">
        <v>771</v>
      </c>
      <c r="N275" s="128"/>
      <c r="O275" s="129" t="s">
        <v>2165</v>
      </c>
    </row>
    <row r="276" spans="1:15" ht="20" customHeight="1" x14ac:dyDescent="0.2">
      <c r="A276" s="126" t="s">
        <v>2166</v>
      </c>
      <c r="B276" s="127" t="s">
        <v>2167</v>
      </c>
      <c r="C276" s="128">
        <v>1</v>
      </c>
      <c r="D276" s="128">
        <v>45</v>
      </c>
      <c r="E276" s="129" t="s">
        <v>953</v>
      </c>
      <c r="F276" s="129" t="s">
        <v>2168</v>
      </c>
      <c r="G276" s="129" t="s">
        <v>2168</v>
      </c>
      <c r="H276" s="128">
        <v>5</v>
      </c>
      <c r="I276" s="128">
        <v>29</v>
      </c>
      <c r="J276" s="129" t="s">
        <v>2169</v>
      </c>
      <c r="K276" s="128">
        <v>9606</v>
      </c>
      <c r="L276" s="129" t="s">
        <v>948</v>
      </c>
      <c r="M276" s="129" t="s">
        <v>920</v>
      </c>
      <c r="N276" s="128"/>
      <c r="O276" s="129" t="s">
        <v>2170</v>
      </c>
    </row>
    <row r="277" spans="1:15" ht="20" customHeight="1" x14ac:dyDescent="0.2">
      <c r="A277" s="126" t="s">
        <v>2171</v>
      </c>
      <c r="B277" s="127" t="s">
        <v>2172</v>
      </c>
      <c r="C277" s="128">
        <v>1</v>
      </c>
      <c r="D277" s="128">
        <v>45</v>
      </c>
      <c r="E277" s="129" t="s">
        <v>953</v>
      </c>
      <c r="F277" s="129" t="s">
        <v>2168</v>
      </c>
      <c r="G277" s="129" t="s">
        <v>2168</v>
      </c>
      <c r="H277" s="128">
        <v>1</v>
      </c>
      <c r="I277" s="128">
        <v>17</v>
      </c>
      <c r="J277" s="129" t="s">
        <v>1115</v>
      </c>
      <c r="K277" s="128">
        <v>9606</v>
      </c>
      <c r="L277" s="129" t="s">
        <v>948</v>
      </c>
      <c r="M277" s="129" t="s">
        <v>755</v>
      </c>
      <c r="N277" s="128"/>
      <c r="O277" s="129" t="s">
        <v>2173</v>
      </c>
    </row>
    <row r="278" spans="1:15" ht="20" customHeight="1" x14ac:dyDescent="0.2">
      <c r="A278" s="126" t="s">
        <v>2174</v>
      </c>
      <c r="B278" s="127" t="s">
        <v>2175</v>
      </c>
      <c r="C278" s="128">
        <v>2</v>
      </c>
      <c r="D278" s="128">
        <v>102</v>
      </c>
      <c r="E278" s="129" t="s">
        <v>2176</v>
      </c>
      <c r="F278" s="129" t="s">
        <v>2177</v>
      </c>
      <c r="G278" s="129" t="s">
        <v>2177</v>
      </c>
      <c r="H278" s="128">
        <v>2</v>
      </c>
      <c r="I278" s="128">
        <v>28</v>
      </c>
      <c r="J278" s="129" t="s">
        <v>1376</v>
      </c>
      <c r="K278" s="128">
        <v>9606</v>
      </c>
      <c r="L278" s="129" t="s">
        <v>948</v>
      </c>
      <c r="M278" s="129" t="s">
        <v>1502</v>
      </c>
      <c r="N278" s="128"/>
      <c r="O278" s="129" t="s">
        <v>1503</v>
      </c>
    </row>
    <row r="279" spans="1:15" ht="20" customHeight="1" x14ac:dyDescent="0.2">
      <c r="A279" s="126" t="s">
        <v>2178</v>
      </c>
      <c r="B279" s="127" t="s">
        <v>2179</v>
      </c>
      <c r="C279" s="128">
        <v>4</v>
      </c>
      <c r="D279" s="128">
        <v>215</v>
      </c>
      <c r="E279" s="129" t="s">
        <v>1881</v>
      </c>
      <c r="F279" s="129" t="s">
        <v>2180</v>
      </c>
      <c r="G279" s="129" t="s">
        <v>2180</v>
      </c>
      <c r="H279" s="128">
        <v>5</v>
      </c>
      <c r="I279" s="128">
        <v>12</v>
      </c>
      <c r="J279" s="129" t="s">
        <v>1082</v>
      </c>
      <c r="K279" s="128">
        <v>9606</v>
      </c>
      <c r="L279" s="129" t="s">
        <v>948</v>
      </c>
      <c r="M279" s="129" t="s">
        <v>1042</v>
      </c>
      <c r="N279" s="128"/>
      <c r="O279" s="129" t="s">
        <v>2181</v>
      </c>
    </row>
    <row r="280" spans="1:15" ht="20" customHeight="1" x14ac:dyDescent="0.2">
      <c r="A280" s="126" t="s">
        <v>2182</v>
      </c>
      <c r="B280" s="127" t="s">
        <v>2183</v>
      </c>
      <c r="C280" s="128">
        <v>1</v>
      </c>
      <c r="D280" s="128">
        <v>46</v>
      </c>
      <c r="E280" s="129" t="s">
        <v>2184</v>
      </c>
      <c r="F280" s="129" t="s">
        <v>2185</v>
      </c>
      <c r="G280" s="129" t="s">
        <v>2185</v>
      </c>
      <c r="H280" s="128">
        <v>1</v>
      </c>
      <c r="I280" s="128">
        <v>3</v>
      </c>
      <c r="J280" s="129" t="s">
        <v>956</v>
      </c>
      <c r="K280" s="128">
        <v>9606</v>
      </c>
      <c r="L280" s="129" t="s">
        <v>948</v>
      </c>
      <c r="M280" s="129" t="s">
        <v>395</v>
      </c>
      <c r="N280" s="128"/>
      <c r="O280" s="129" t="s">
        <v>2186</v>
      </c>
    </row>
    <row r="281" spans="1:15" ht="20" customHeight="1" x14ac:dyDescent="0.2">
      <c r="A281" s="126" t="s">
        <v>2187</v>
      </c>
      <c r="B281" s="127" t="s">
        <v>2188</v>
      </c>
      <c r="C281" s="128">
        <v>1</v>
      </c>
      <c r="D281" s="128">
        <v>46</v>
      </c>
      <c r="E281" s="129" t="s">
        <v>2184</v>
      </c>
      <c r="F281" s="129" t="s">
        <v>2185</v>
      </c>
      <c r="G281" s="129" t="s">
        <v>2185</v>
      </c>
      <c r="H281" s="128">
        <v>1</v>
      </c>
      <c r="I281" s="128">
        <v>20</v>
      </c>
      <c r="J281" s="129" t="s">
        <v>1163</v>
      </c>
      <c r="K281" s="128">
        <v>9606</v>
      </c>
      <c r="L281" s="129" t="s">
        <v>948</v>
      </c>
      <c r="M281" s="129" t="s">
        <v>620</v>
      </c>
      <c r="N281" s="128"/>
      <c r="O281" s="129" t="s">
        <v>2189</v>
      </c>
    </row>
    <row r="282" spans="1:15" ht="20" customHeight="1" x14ac:dyDescent="0.2">
      <c r="A282" s="126" t="s">
        <v>2190</v>
      </c>
      <c r="B282" s="127" t="s">
        <v>2191</v>
      </c>
      <c r="C282" s="128">
        <v>1</v>
      </c>
      <c r="D282" s="128">
        <v>46</v>
      </c>
      <c r="E282" s="129" t="s">
        <v>2184</v>
      </c>
      <c r="F282" s="129" t="s">
        <v>2185</v>
      </c>
      <c r="G282" s="129" t="s">
        <v>2185</v>
      </c>
      <c r="H282" s="128">
        <v>1</v>
      </c>
      <c r="I282" s="128">
        <v>36</v>
      </c>
      <c r="J282" s="129" t="s">
        <v>2192</v>
      </c>
      <c r="K282" s="128">
        <v>9606</v>
      </c>
      <c r="L282" s="129" t="s">
        <v>948</v>
      </c>
      <c r="M282" s="129" t="s">
        <v>559</v>
      </c>
      <c r="N282" s="128"/>
      <c r="O282" s="129" t="s">
        <v>1944</v>
      </c>
    </row>
    <row r="283" spans="1:15" ht="20" customHeight="1" x14ac:dyDescent="0.2">
      <c r="A283" s="126" t="s">
        <v>2193</v>
      </c>
      <c r="B283" s="127" t="s">
        <v>2194</v>
      </c>
      <c r="C283" s="128">
        <v>2</v>
      </c>
      <c r="D283" s="128">
        <v>104</v>
      </c>
      <c r="E283" s="129" t="s">
        <v>1729</v>
      </c>
      <c r="F283" s="129" t="s">
        <v>2195</v>
      </c>
      <c r="G283" s="129" t="s">
        <v>2195</v>
      </c>
      <c r="H283" s="128">
        <v>4</v>
      </c>
      <c r="I283" s="128">
        <v>77</v>
      </c>
      <c r="J283" s="129" t="s">
        <v>2161</v>
      </c>
      <c r="K283" s="128">
        <v>9606</v>
      </c>
      <c r="L283" s="129" t="s">
        <v>948</v>
      </c>
      <c r="M283" s="129" t="s">
        <v>2196</v>
      </c>
      <c r="N283" s="128"/>
      <c r="O283" s="129" t="s">
        <v>2197</v>
      </c>
    </row>
    <row r="284" spans="1:15" ht="20" customHeight="1" x14ac:dyDescent="0.2">
      <c r="A284" s="126" t="s">
        <v>2198</v>
      </c>
      <c r="B284" s="127" t="s">
        <v>2199</v>
      </c>
      <c r="C284" s="128">
        <v>1</v>
      </c>
      <c r="D284" s="128">
        <v>47</v>
      </c>
      <c r="E284" s="129" t="s">
        <v>1142</v>
      </c>
      <c r="F284" s="129" t="s">
        <v>2200</v>
      </c>
      <c r="G284" s="129" t="s">
        <v>2200</v>
      </c>
      <c r="H284" s="128">
        <v>6</v>
      </c>
      <c r="I284" s="128">
        <v>15</v>
      </c>
      <c r="J284" s="129" t="s">
        <v>1242</v>
      </c>
      <c r="K284" s="128">
        <v>9606</v>
      </c>
      <c r="L284" s="129" t="s">
        <v>948</v>
      </c>
      <c r="M284" s="129" t="s">
        <v>859</v>
      </c>
      <c r="N284" s="128"/>
      <c r="O284" s="129" t="s">
        <v>2201</v>
      </c>
    </row>
    <row r="285" spans="1:15" ht="20" customHeight="1" x14ac:dyDescent="0.2">
      <c r="A285" s="126" t="s">
        <v>2202</v>
      </c>
      <c r="B285" s="127" t="s">
        <v>2203</v>
      </c>
      <c r="C285" s="128">
        <v>1</v>
      </c>
      <c r="D285" s="128">
        <v>47</v>
      </c>
      <c r="E285" s="129" t="s">
        <v>1142</v>
      </c>
      <c r="F285" s="129" t="s">
        <v>2200</v>
      </c>
      <c r="G285" s="129" t="s">
        <v>2200</v>
      </c>
      <c r="H285" s="128">
        <v>1</v>
      </c>
      <c r="I285" s="128">
        <v>10</v>
      </c>
      <c r="J285" s="129" t="s">
        <v>971</v>
      </c>
      <c r="K285" s="128">
        <v>9606</v>
      </c>
      <c r="L285" s="129" t="s">
        <v>948</v>
      </c>
      <c r="M285" s="129" t="s">
        <v>859</v>
      </c>
      <c r="N285" s="128"/>
      <c r="O285" s="129" t="s">
        <v>2204</v>
      </c>
    </row>
    <row r="286" spans="1:15" ht="20" customHeight="1" x14ac:dyDescent="0.2">
      <c r="A286" s="126" t="s">
        <v>2205</v>
      </c>
      <c r="B286" s="127" t="s">
        <v>2206</v>
      </c>
      <c r="C286" s="128">
        <v>7</v>
      </c>
      <c r="D286" s="128">
        <v>386</v>
      </c>
      <c r="E286" s="129" t="s">
        <v>2207</v>
      </c>
      <c r="F286" s="129" t="s">
        <v>2208</v>
      </c>
      <c r="G286" s="129" t="s">
        <v>2208</v>
      </c>
      <c r="H286" s="128">
        <v>24</v>
      </c>
      <c r="I286" s="128">
        <v>196</v>
      </c>
      <c r="J286" s="129" t="s">
        <v>2209</v>
      </c>
      <c r="K286" s="128">
        <v>9606</v>
      </c>
      <c r="L286" s="129" t="s">
        <v>948</v>
      </c>
      <c r="M286" s="129" t="s">
        <v>1564</v>
      </c>
      <c r="N286" s="128"/>
      <c r="O286" s="129" t="s">
        <v>1565</v>
      </c>
    </row>
    <row r="287" spans="1:15" ht="20" customHeight="1" x14ac:dyDescent="0.2">
      <c r="A287" s="126" t="s">
        <v>2210</v>
      </c>
      <c r="B287" s="127" t="s">
        <v>2211</v>
      </c>
      <c r="C287" s="128">
        <v>2</v>
      </c>
      <c r="D287" s="128">
        <v>106</v>
      </c>
      <c r="E287" s="129" t="s">
        <v>2212</v>
      </c>
      <c r="F287" s="129" t="s">
        <v>2213</v>
      </c>
      <c r="G287" s="129" t="s">
        <v>2213</v>
      </c>
      <c r="H287" s="128">
        <v>4</v>
      </c>
      <c r="I287" s="128">
        <v>40</v>
      </c>
      <c r="J287" s="129" t="s">
        <v>1318</v>
      </c>
      <c r="K287" s="128">
        <v>9606</v>
      </c>
      <c r="L287" s="129" t="s">
        <v>948</v>
      </c>
      <c r="M287" s="129" t="s">
        <v>2214</v>
      </c>
      <c r="N287" s="128"/>
      <c r="O287" s="129" t="s">
        <v>2215</v>
      </c>
    </row>
    <row r="288" spans="1:15" ht="20" customHeight="1" x14ac:dyDescent="0.2">
      <c r="A288" s="126" t="s">
        <v>2216</v>
      </c>
      <c r="B288" s="127" t="s">
        <v>2217</v>
      </c>
      <c r="C288" s="128">
        <v>1</v>
      </c>
      <c r="D288" s="128">
        <v>48</v>
      </c>
      <c r="E288" s="129" t="s">
        <v>1151</v>
      </c>
      <c r="F288" s="129" t="s">
        <v>2218</v>
      </c>
      <c r="G288" s="129" t="s">
        <v>2218</v>
      </c>
      <c r="H288" s="128">
        <v>12</v>
      </c>
      <c r="I288" s="128">
        <v>28</v>
      </c>
      <c r="J288" s="129" t="s">
        <v>1376</v>
      </c>
      <c r="K288" s="128">
        <v>9606</v>
      </c>
      <c r="L288" s="129" t="s">
        <v>948</v>
      </c>
      <c r="M288" s="129" t="s">
        <v>741</v>
      </c>
      <c r="N288" s="128"/>
      <c r="O288" s="129" t="s">
        <v>2219</v>
      </c>
    </row>
    <row r="289" spans="1:15" ht="20" customHeight="1" x14ac:dyDescent="0.2">
      <c r="A289" s="126" t="s">
        <v>2220</v>
      </c>
      <c r="B289" s="127" t="s">
        <v>2221</v>
      </c>
      <c r="C289" s="128">
        <v>1</v>
      </c>
      <c r="D289" s="128">
        <v>48</v>
      </c>
      <c r="E289" s="129" t="s">
        <v>1151</v>
      </c>
      <c r="F289" s="129" t="s">
        <v>2218</v>
      </c>
      <c r="G289" s="129" t="s">
        <v>2218</v>
      </c>
      <c r="H289" s="128">
        <v>1</v>
      </c>
      <c r="I289" s="128">
        <v>27</v>
      </c>
      <c r="J289" s="129" t="s">
        <v>1275</v>
      </c>
      <c r="K289" s="128">
        <v>9606</v>
      </c>
      <c r="L289" s="129" t="s">
        <v>948</v>
      </c>
      <c r="M289" s="129" t="s">
        <v>871</v>
      </c>
      <c r="N289" s="128"/>
      <c r="O289" s="129" t="s">
        <v>1818</v>
      </c>
    </row>
    <row r="290" spans="1:15" ht="20" customHeight="1" x14ac:dyDescent="0.2">
      <c r="A290" s="126" t="s">
        <v>2222</v>
      </c>
      <c r="B290" s="127" t="s">
        <v>2223</v>
      </c>
      <c r="C290" s="128">
        <v>3</v>
      </c>
      <c r="D290" s="128">
        <v>165</v>
      </c>
      <c r="E290" s="129" t="s">
        <v>2224</v>
      </c>
      <c r="F290" s="129" t="s">
        <v>2225</v>
      </c>
      <c r="G290" s="129" t="s">
        <v>2225</v>
      </c>
      <c r="H290" s="128">
        <v>14</v>
      </c>
      <c r="I290" s="128">
        <v>107</v>
      </c>
      <c r="J290" s="129" t="s">
        <v>1427</v>
      </c>
      <c r="K290" s="128">
        <v>9606</v>
      </c>
      <c r="L290" s="129" t="s">
        <v>948</v>
      </c>
      <c r="M290" s="129" t="s">
        <v>1771</v>
      </c>
      <c r="N290" s="128"/>
      <c r="O290" s="129" t="s">
        <v>2226</v>
      </c>
    </row>
    <row r="291" spans="1:15" ht="20" customHeight="1" x14ac:dyDescent="0.2">
      <c r="A291" s="126" t="s">
        <v>2227</v>
      </c>
      <c r="B291" s="127" t="s">
        <v>2228</v>
      </c>
      <c r="C291" s="128">
        <v>1</v>
      </c>
      <c r="D291" s="128">
        <v>49</v>
      </c>
      <c r="E291" s="129" t="s">
        <v>2229</v>
      </c>
      <c r="F291" s="129" t="s">
        <v>2230</v>
      </c>
      <c r="G291" s="129" t="s">
        <v>2230</v>
      </c>
      <c r="H291" s="128">
        <v>2</v>
      </c>
      <c r="I291" s="128">
        <v>10</v>
      </c>
      <c r="J291" s="129" t="s">
        <v>971</v>
      </c>
      <c r="K291" s="128">
        <v>9606</v>
      </c>
      <c r="L291" s="129" t="s">
        <v>948</v>
      </c>
      <c r="M291" s="130">
        <v>1</v>
      </c>
      <c r="N291" s="128"/>
      <c r="O291" s="129" t="s">
        <v>2231</v>
      </c>
    </row>
    <row r="292" spans="1:15" ht="20" customHeight="1" x14ac:dyDescent="0.2">
      <c r="A292" s="126" t="s">
        <v>2232</v>
      </c>
      <c r="B292" s="127" t="s">
        <v>2233</v>
      </c>
      <c r="C292" s="128">
        <v>1</v>
      </c>
      <c r="D292" s="128">
        <v>49</v>
      </c>
      <c r="E292" s="129" t="s">
        <v>2229</v>
      </c>
      <c r="F292" s="129" t="s">
        <v>2230</v>
      </c>
      <c r="G292" s="129" t="s">
        <v>2230</v>
      </c>
      <c r="H292" s="128">
        <v>2</v>
      </c>
      <c r="I292" s="128">
        <v>10</v>
      </c>
      <c r="J292" s="129" t="s">
        <v>971</v>
      </c>
      <c r="K292" s="128">
        <v>9606</v>
      </c>
      <c r="L292" s="129" t="s">
        <v>948</v>
      </c>
      <c r="M292" s="129" t="s">
        <v>795</v>
      </c>
      <c r="N292" s="128"/>
      <c r="O292" s="129" t="s">
        <v>2234</v>
      </c>
    </row>
    <row r="293" spans="1:15" ht="20" customHeight="1" x14ac:dyDescent="0.2">
      <c r="A293" s="126" t="s">
        <v>2235</v>
      </c>
      <c r="B293" s="127" t="s">
        <v>2236</v>
      </c>
      <c r="C293" s="128">
        <v>1</v>
      </c>
      <c r="D293" s="128">
        <v>49</v>
      </c>
      <c r="E293" s="129" t="s">
        <v>2229</v>
      </c>
      <c r="F293" s="129" t="s">
        <v>2230</v>
      </c>
      <c r="G293" s="129" t="s">
        <v>2230</v>
      </c>
      <c r="H293" s="128">
        <v>1</v>
      </c>
      <c r="I293" s="128">
        <v>17</v>
      </c>
      <c r="J293" s="129" t="s">
        <v>1115</v>
      </c>
      <c r="K293" s="128">
        <v>9606</v>
      </c>
      <c r="L293" s="129" t="s">
        <v>948</v>
      </c>
      <c r="M293" s="129" t="s">
        <v>672</v>
      </c>
      <c r="N293" s="128"/>
      <c r="O293" s="129" t="s">
        <v>2237</v>
      </c>
    </row>
    <row r="294" spans="1:15" ht="20" customHeight="1" x14ac:dyDescent="0.2">
      <c r="A294" s="126" t="s">
        <v>2238</v>
      </c>
      <c r="B294" s="127" t="s">
        <v>2239</v>
      </c>
      <c r="C294" s="128">
        <v>1</v>
      </c>
      <c r="D294" s="128">
        <v>50</v>
      </c>
      <c r="E294" s="129" t="s">
        <v>1160</v>
      </c>
      <c r="F294" s="129" t="s">
        <v>2240</v>
      </c>
      <c r="G294" s="129" t="s">
        <v>2240</v>
      </c>
      <c r="H294" s="128">
        <v>5</v>
      </c>
      <c r="I294" s="128">
        <v>8</v>
      </c>
      <c r="J294" s="129" t="s">
        <v>1269</v>
      </c>
      <c r="K294" s="128">
        <v>9606</v>
      </c>
      <c r="L294" s="129" t="s">
        <v>948</v>
      </c>
      <c r="M294" s="129" t="s">
        <v>871</v>
      </c>
      <c r="N294" s="128"/>
      <c r="O294" s="129" t="s">
        <v>1708</v>
      </c>
    </row>
    <row r="295" spans="1:15" ht="20" customHeight="1" x14ac:dyDescent="0.2">
      <c r="A295" s="126" t="s">
        <v>2241</v>
      </c>
      <c r="B295" s="127" t="s">
        <v>2242</v>
      </c>
      <c r="C295" s="128">
        <v>1</v>
      </c>
      <c r="D295" s="128">
        <v>50</v>
      </c>
      <c r="E295" s="129" t="s">
        <v>1160</v>
      </c>
      <c r="F295" s="129" t="s">
        <v>2240</v>
      </c>
      <c r="G295" s="129" t="s">
        <v>2240</v>
      </c>
      <c r="H295" s="128">
        <v>5</v>
      </c>
      <c r="I295" s="128">
        <v>9</v>
      </c>
      <c r="J295" s="129" t="s">
        <v>1132</v>
      </c>
      <c r="K295" s="128">
        <v>9606</v>
      </c>
      <c r="L295" s="129" t="s">
        <v>948</v>
      </c>
      <c r="M295" s="129" t="s">
        <v>871</v>
      </c>
      <c r="N295" s="128"/>
      <c r="O295" s="129" t="s">
        <v>1708</v>
      </c>
    </row>
    <row r="296" spans="1:15" ht="20" customHeight="1" x14ac:dyDescent="0.2">
      <c r="A296" s="126" t="s">
        <v>2243</v>
      </c>
      <c r="B296" s="127" t="s">
        <v>2244</v>
      </c>
      <c r="C296" s="128">
        <v>1</v>
      </c>
      <c r="D296" s="128">
        <v>50</v>
      </c>
      <c r="E296" s="129" t="s">
        <v>1160</v>
      </c>
      <c r="F296" s="129" t="s">
        <v>2240</v>
      </c>
      <c r="G296" s="129" t="s">
        <v>2240</v>
      </c>
      <c r="H296" s="128">
        <v>1</v>
      </c>
      <c r="I296" s="128">
        <v>2</v>
      </c>
      <c r="J296" s="129" t="s">
        <v>1066</v>
      </c>
      <c r="K296" s="128">
        <v>9606</v>
      </c>
      <c r="L296" s="129" t="s">
        <v>948</v>
      </c>
      <c r="M296" s="129" t="s">
        <v>843</v>
      </c>
      <c r="N296" s="128"/>
      <c r="O296" s="129" t="s">
        <v>2245</v>
      </c>
    </row>
    <row r="297" spans="1:15" ht="20" customHeight="1" x14ac:dyDescent="0.2">
      <c r="A297" s="126" t="s">
        <v>2246</v>
      </c>
      <c r="B297" s="127" t="s">
        <v>2247</v>
      </c>
      <c r="C297" s="128">
        <v>1</v>
      </c>
      <c r="D297" s="128">
        <v>51</v>
      </c>
      <c r="E297" s="129" t="s">
        <v>1052</v>
      </c>
      <c r="F297" s="129" t="s">
        <v>2248</v>
      </c>
      <c r="G297" s="129" t="s">
        <v>2248</v>
      </c>
      <c r="H297" s="128">
        <v>1</v>
      </c>
      <c r="I297" s="128">
        <v>4</v>
      </c>
      <c r="J297" s="129" t="s">
        <v>963</v>
      </c>
      <c r="K297" s="128">
        <v>9606</v>
      </c>
      <c r="L297" s="129" t="s">
        <v>948</v>
      </c>
      <c r="M297" s="129" t="s">
        <v>843</v>
      </c>
      <c r="N297" s="128"/>
      <c r="O297" s="129" t="s">
        <v>2249</v>
      </c>
    </row>
    <row r="298" spans="1:15" ht="20" customHeight="1" x14ac:dyDescent="0.2">
      <c r="A298" s="126" t="s">
        <v>2250</v>
      </c>
      <c r="B298" s="127" t="s">
        <v>2251</v>
      </c>
      <c r="C298" s="128">
        <v>1</v>
      </c>
      <c r="D298" s="128">
        <v>51</v>
      </c>
      <c r="E298" s="129" t="s">
        <v>1052</v>
      </c>
      <c r="F298" s="129" t="s">
        <v>2248</v>
      </c>
      <c r="G298" s="129" t="s">
        <v>2248</v>
      </c>
      <c r="H298" s="128">
        <v>1</v>
      </c>
      <c r="I298" s="128">
        <v>14</v>
      </c>
      <c r="J298" s="129" t="s">
        <v>1361</v>
      </c>
      <c r="K298" s="128">
        <v>9606</v>
      </c>
      <c r="L298" s="129" t="s">
        <v>948</v>
      </c>
      <c r="M298" s="129" t="s">
        <v>509</v>
      </c>
      <c r="N298" s="128"/>
      <c r="O298" s="129" t="s">
        <v>2252</v>
      </c>
    </row>
    <row r="299" spans="1:15" ht="20" customHeight="1" x14ac:dyDescent="0.2">
      <c r="A299" s="126" t="s">
        <v>2253</v>
      </c>
      <c r="B299" s="127" t="s">
        <v>2254</v>
      </c>
      <c r="C299" s="128">
        <v>2</v>
      </c>
      <c r="D299" s="128">
        <v>111</v>
      </c>
      <c r="E299" s="129" t="s">
        <v>2255</v>
      </c>
      <c r="F299" s="129" t="s">
        <v>2256</v>
      </c>
      <c r="G299" s="129" t="s">
        <v>2256</v>
      </c>
      <c r="H299" s="128">
        <v>4</v>
      </c>
      <c r="I299" s="128">
        <v>39</v>
      </c>
      <c r="J299" s="129" t="s">
        <v>1022</v>
      </c>
      <c r="K299" s="128">
        <v>9606</v>
      </c>
      <c r="L299" s="129" t="s">
        <v>948</v>
      </c>
      <c r="M299" s="129" t="s">
        <v>2257</v>
      </c>
      <c r="N299" s="128"/>
      <c r="O299" s="129" t="s">
        <v>2258</v>
      </c>
    </row>
    <row r="300" spans="1:15" ht="20" customHeight="1" x14ac:dyDescent="0.2">
      <c r="A300" s="126" t="s">
        <v>2259</v>
      </c>
      <c r="B300" s="127" t="s">
        <v>2260</v>
      </c>
      <c r="C300" s="128">
        <v>2</v>
      </c>
      <c r="D300" s="128">
        <v>112</v>
      </c>
      <c r="E300" s="129" t="s">
        <v>2261</v>
      </c>
      <c r="F300" s="129" t="s">
        <v>2262</v>
      </c>
      <c r="G300" s="129" t="s">
        <v>2262</v>
      </c>
      <c r="H300" s="128">
        <v>3</v>
      </c>
      <c r="I300" s="128">
        <v>24</v>
      </c>
      <c r="J300" s="129" t="s">
        <v>1214</v>
      </c>
      <c r="K300" s="128">
        <v>9606</v>
      </c>
      <c r="L300" s="129" t="s">
        <v>948</v>
      </c>
      <c r="M300" s="129" t="s">
        <v>2263</v>
      </c>
      <c r="N300" s="128"/>
      <c r="O300" s="129" t="s">
        <v>2264</v>
      </c>
    </row>
    <row r="301" spans="1:15" ht="20" customHeight="1" x14ac:dyDescent="0.2">
      <c r="A301" s="126" t="s">
        <v>2265</v>
      </c>
      <c r="B301" s="127" t="s">
        <v>2266</v>
      </c>
      <c r="C301" s="128">
        <v>2</v>
      </c>
      <c r="D301" s="128">
        <v>112</v>
      </c>
      <c r="E301" s="129" t="s">
        <v>2261</v>
      </c>
      <c r="F301" s="129" t="s">
        <v>2262</v>
      </c>
      <c r="G301" s="129" t="s">
        <v>2262</v>
      </c>
      <c r="H301" s="128">
        <v>1</v>
      </c>
      <c r="I301" s="128">
        <v>24</v>
      </c>
      <c r="J301" s="129" t="s">
        <v>1214</v>
      </c>
      <c r="K301" s="128">
        <v>9606</v>
      </c>
      <c r="L301" s="129" t="s">
        <v>948</v>
      </c>
      <c r="M301" s="129" t="s">
        <v>694</v>
      </c>
      <c r="N301" s="128"/>
      <c r="O301" s="129" t="s">
        <v>2267</v>
      </c>
    </row>
    <row r="302" spans="1:15" ht="20" customHeight="1" x14ac:dyDescent="0.2">
      <c r="A302" s="126" t="s">
        <v>2268</v>
      </c>
      <c r="B302" s="127" t="s">
        <v>2269</v>
      </c>
      <c r="C302" s="128">
        <v>3</v>
      </c>
      <c r="D302" s="128">
        <v>172</v>
      </c>
      <c r="E302" s="129" t="s">
        <v>2270</v>
      </c>
      <c r="F302" s="129" t="s">
        <v>2271</v>
      </c>
      <c r="G302" s="129" t="s">
        <v>2271</v>
      </c>
      <c r="H302" s="128">
        <v>6</v>
      </c>
      <c r="I302" s="128">
        <v>71</v>
      </c>
      <c r="J302" s="129" t="s">
        <v>1775</v>
      </c>
      <c r="K302" s="128">
        <v>9606</v>
      </c>
      <c r="L302" s="129" t="s">
        <v>948</v>
      </c>
      <c r="M302" s="129" t="s">
        <v>2272</v>
      </c>
      <c r="N302" s="128"/>
      <c r="O302" s="129" t="s">
        <v>2273</v>
      </c>
    </row>
    <row r="303" spans="1:15" ht="20" customHeight="1" x14ac:dyDescent="0.2">
      <c r="A303" s="126" t="s">
        <v>2274</v>
      </c>
      <c r="B303" s="127" t="s">
        <v>2275</v>
      </c>
      <c r="C303" s="128">
        <v>1</v>
      </c>
      <c r="D303" s="128">
        <v>53</v>
      </c>
      <c r="E303" s="129" t="s">
        <v>1171</v>
      </c>
      <c r="F303" s="129" t="s">
        <v>2276</v>
      </c>
      <c r="G303" s="129" t="s">
        <v>2276</v>
      </c>
      <c r="H303" s="128">
        <v>1</v>
      </c>
      <c r="I303" s="128">
        <v>5</v>
      </c>
      <c r="J303" s="129" t="s">
        <v>1128</v>
      </c>
      <c r="K303" s="128">
        <v>9606</v>
      </c>
      <c r="L303" s="129" t="s">
        <v>948</v>
      </c>
      <c r="M303" s="129" t="s">
        <v>843</v>
      </c>
      <c r="N303" s="128"/>
      <c r="O303" s="129" t="s">
        <v>2277</v>
      </c>
    </row>
    <row r="304" spans="1:15" ht="20" customHeight="1" x14ac:dyDescent="0.2">
      <c r="A304" s="126" t="s">
        <v>2278</v>
      </c>
      <c r="B304" s="127" t="s">
        <v>2279</v>
      </c>
      <c r="C304" s="128">
        <v>1</v>
      </c>
      <c r="D304" s="128">
        <v>53</v>
      </c>
      <c r="E304" s="129" t="s">
        <v>1171</v>
      </c>
      <c r="F304" s="129" t="s">
        <v>2276</v>
      </c>
      <c r="G304" s="129" t="s">
        <v>2276</v>
      </c>
      <c r="H304" s="128">
        <v>2</v>
      </c>
      <c r="I304" s="128">
        <v>12</v>
      </c>
      <c r="J304" s="129" t="s">
        <v>1082</v>
      </c>
      <c r="K304" s="128">
        <v>9606</v>
      </c>
      <c r="L304" s="129" t="s">
        <v>948</v>
      </c>
      <c r="M304" s="129" t="s">
        <v>871</v>
      </c>
      <c r="N304" s="128"/>
      <c r="O304" s="129" t="s">
        <v>2280</v>
      </c>
    </row>
    <row r="305" spans="1:15" ht="20" customHeight="1" x14ac:dyDescent="0.2">
      <c r="A305" s="126" t="s">
        <v>2281</v>
      </c>
      <c r="B305" s="127" t="s">
        <v>2282</v>
      </c>
      <c r="C305" s="128">
        <v>1</v>
      </c>
      <c r="D305" s="128">
        <v>53</v>
      </c>
      <c r="E305" s="129" t="s">
        <v>1171</v>
      </c>
      <c r="F305" s="129" t="s">
        <v>2276</v>
      </c>
      <c r="G305" s="129" t="s">
        <v>2276</v>
      </c>
      <c r="H305" s="128">
        <v>1</v>
      </c>
      <c r="I305" s="128">
        <v>6</v>
      </c>
      <c r="J305" s="129" t="s">
        <v>947</v>
      </c>
      <c r="K305" s="128">
        <v>9606</v>
      </c>
      <c r="L305" s="129" t="s">
        <v>948</v>
      </c>
      <c r="M305" s="129" t="s">
        <v>843</v>
      </c>
      <c r="N305" s="128"/>
      <c r="O305" s="129" t="s">
        <v>2283</v>
      </c>
    </row>
    <row r="306" spans="1:15" ht="20" customHeight="1" x14ac:dyDescent="0.2">
      <c r="A306" s="126" t="s">
        <v>2284</v>
      </c>
      <c r="B306" s="127" t="s">
        <v>2285</v>
      </c>
      <c r="C306" s="128">
        <v>1</v>
      </c>
      <c r="D306" s="128">
        <v>53</v>
      </c>
      <c r="E306" s="129" t="s">
        <v>1171</v>
      </c>
      <c r="F306" s="129" t="s">
        <v>2276</v>
      </c>
      <c r="G306" s="129" t="s">
        <v>2276</v>
      </c>
      <c r="H306" s="128">
        <v>2</v>
      </c>
      <c r="I306" s="128">
        <v>15</v>
      </c>
      <c r="J306" s="129" t="s">
        <v>1242</v>
      </c>
      <c r="K306" s="128">
        <v>9606</v>
      </c>
      <c r="L306" s="129" t="s">
        <v>948</v>
      </c>
      <c r="M306" s="129" t="s">
        <v>871</v>
      </c>
      <c r="N306" s="128"/>
      <c r="O306" s="129" t="s">
        <v>2122</v>
      </c>
    </row>
    <row r="307" spans="1:15" ht="20" customHeight="1" x14ac:dyDescent="0.2">
      <c r="A307" s="126" t="s">
        <v>2286</v>
      </c>
      <c r="B307" s="127" t="s">
        <v>2287</v>
      </c>
      <c r="C307" s="128">
        <v>1</v>
      </c>
      <c r="D307" s="128">
        <v>53</v>
      </c>
      <c r="E307" s="129" t="s">
        <v>1171</v>
      </c>
      <c r="F307" s="129" t="s">
        <v>2276</v>
      </c>
      <c r="G307" s="129" t="s">
        <v>2276</v>
      </c>
      <c r="H307" s="128">
        <v>1</v>
      </c>
      <c r="I307" s="128">
        <v>27</v>
      </c>
      <c r="J307" s="129" t="s">
        <v>1275</v>
      </c>
      <c r="K307" s="128">
        <v>9606</v>
      </c>
      <c r="L307" s="129" t="s">
        <v>948</v>
      </c>
      <c r="M307" s="129" t="s">
        <v>533</v>
      </c>
      <c r="N307" s="128"/>
      <c r="O307" s="129" t="s">
        <v>2112</v>
      </c>
    </row>
    <row r="308" spans="1:15" ht="20" customHeight="1" x14ac:dyDescent="0.2">
      <c r="A308" s="126" t="s">
        <v>2288</v>
      </c>
      <c r="B308" s="127" t="s">
        <v>2289</v>
      </c>
      <c r="C308" s="128">
        <v>1</v>
      </c>
      <c r="D308" s="128">
        <v>53</v>
      </c>
      <c r="E308" s="129" t="s">
        <v>1171</v>
      </c>
      <c r="F308" s="129" t="s">
        <v>2276</v>
      </c>
      <c r="G308" s="129" t="s">
        <v>2276</v>
      </c>
      <c r="H308" s="128">
        <v>1</v>
      </c>
      <c r="I308" s="128">
        <v>28</v>
      </c>
      <c r="J308" s="129" t="s">
        <v>1376</v>
      </c>
      <c r="K308" s="128">
        <v>9606</v>
      </c>
      <c r="L308" s="129" t="s">
        <v>948</v>
      </c>
      <c r="M308" s="129" t="s">
        <v>871</v>
      </c>
      <c r="N308" s="128"/>
      <c r="O308" s="129" t="s">
        <v>1818</v>
      </c>
    </row>
    <row r="309" spans="1:15" ht="20" customHeight="1" x14ac:dyDescent="0.2">
      <c r="A309" s="126" t="s">
        <v>2290</v>
      </c>
      <c r="B309" s="127" t="s">
        <v>2291</v>
      </c>
      <c r="C309" s="128">
        <v>1</v>
      </c>
      <c r="D309" s="128">
        <v>53</v>
      </c>
      <c r="E309" s="129" t="s">
        <v>1171</v>
      </c>
      <c r="F309" s="129" t="s">
        <v>2276</v>
      </c>
      <c r="G309" s="129" t="s">
        <v>2276</v>
      </c>
      <c r="H309" s="128">
        <v>1</v>
      </c>
      <c r="I309" s="128">
        <v>29</v>
      </c>
      <c r="J309" s="129" t="s">
        <v>2169</v>
      </c>
      <c r="K309" s="128">
        <v>9606</v>
      </c>
      <c r="L309" s="129" t="s">
        <v>948</v>
      </c>
      <c r="M309" s="129" t="s">
        <v>881</v>
      </c>
      <c r="N309" s="128"/>
      <c r="O309" s="129" t="s">
        <v>1720</v>
      </c>
    </row>
    <row r="310" spans="1:15" ht="20" customHeight="1" x14ac:dyDescent="0.2">
      <c r="A310" s="126" t="s">
        <v>2292</v>
      </c>
      <c r="B310" s="127" t="s">
        <v>2293</v>
      </c>
      <c r="C310" s="128">
        <v>5</v>
      </c>
      <c r="D310" s="128">
        <v>289</v>
      </c>
      <c r="E310" s="129" t="s">
        <v>2294</v>
      </c>
      <c r="F310" s="129" t="s">
        <v>2295</v>
      </c>
      <c r="G310" s="129" t="s">
        <v>2295</v>
      </c>
      <c r="H310" s="128">
        <v>6</v>
      </c>
      <c r="I310" s="128">
        <v>77</v>
      </c>
      <c r="J310" s="129" t="s">
        <v>2161</v>
      </c>
      <c r="K310" s="128">
        <v>9606</v>
      </c>
      <c r="L310" s="129" t="s">
        <v>948</v>
      </c>
      <c r="M310" s="129" t="s">
        <v>1803</v>
      </c>
      <c r="N310" s="128"/>
      <c r="O310" s="129" t="s">
        <v>2296</v>
      </c>
    </row>
    <row r="311" spans="1:15" ht="20" customHeight="1" x14ac:dyDescent="0.2">
      <c r="A311" s="126" t="s">
        <v>2297</v>
      </c>
      <c r="B311" s="127" t="s">
        <v>2298</v>
      </c>
      <c r="C311" s="128">
        <v>2</v>
      </c>
      <c r="D311" s="128">
        <v>115</v>
      </c>
      <c r="E311" s="129" t="s">
        <v>2299</v>
      </c>
      <c r="F311" s="129" t="s">
        <v>2300</v>
      </c>
      <c r="G311" s="129" t="s">
        <v>2300</v>
      </c>
      <c r="H311" s="128">
        <v>3</v>
      </c>
      <c r="I311" s="128">
        <v>15</v>
      </c>
      <c r="J311" s="129" t="s">
        <v>1242</v>
      </c>
      <c r="K311" s="128">
        <v>9606</v>
      </c>
      <c r="L311" s="129" t="s">
        <v>948</v>
      </c>
      <c r="M311" s="129" t="s">
        <v>2301</v>
      </c>
      <c r="N311" s="128"/>
      <c r="O311" s="129" t="s">
        <v>2302</v>
      </c>
    </row>
    <row r="312" spans="1:15" ht="20" customHeight="1" x14ac:dyDescent="0.2">
      <c r="A312" s="126" t="s">
        <v>2303</v>
      </c>
      <c r="B312" s="127" t="s">
        <v>2304</v>
      </c>
      <c r="C312" s="128">
        <v>1</v>
      </c>
      <c r="D312" s="128">
        <v>54</v>
      </c>
      <c r="E312" s="129" t="s">
        <v>1073</v>
      </c>
      <c r="F312" s="129" t="s">
        <v>2305</v>
      </c>
      <c r="G312" s="129" t="s">
        <v>2305</v>
      </c>
      <c r="H312" s="128">
        <v>5</v>
      </c>
      <c r="I312" s="128">
        <v>5</v>
      </c>
      <c r="J312" s="129" t="s">
        <v>1128</v>
      </c>
      <c r="K312" s="128">
        <v>9606</v>
      </c>
      <c r="L312" s="129" t="s">
        <v>948</v>
      </c>
      <c r="M312" s="129" t="s">
        <v>340</v>
      </c>
      <c r="N312" s="128"/>
      <c r="O312" s="129" t="s">
        <v>2306</v>
      </c>
    </row>
    <row r="313" spans="1:15" ht="20" customHeight="1" x14ac:dyDescent="0.2">
      <c r="A313" s="126" t="s">
        <v>2307</v>
      </c>
      <c r="B313" s="127" t="s">
        <v>2308</v>
      </c>
      <c r="C313" s="128">
        <v>1</v>
      </c>
      <c r="D313" s="128">
        <v>54</v>
      </c>
      <c r="E313" s="129" t="s">
        <v>1073</v>
      </c>
      <c r="F313" s="129" t="s">
        <v>2305</v>
      </c>
      <c r="G313" s="129" t="s">
        <v>2305</v>
      </c>
      <c r="H313" s="128">
        <v>1</v>
      </c>
      <c r="I313" s="128">
        <v>4</v>
      </c>
      <c r="J313" s="129" t="s">
        <v>963</v>
      </c>
      <c r="K313" s="128">
        <v>9606</v>
      </c>
      <c r="L313" s="129" t="s">
        <v>948</v>
      </c>
      <c r="M313" s="129" t="s">
        <v>843</v>
      </c>
      <c r="N313" s="128"/>
      <c r="O313" s="129" t="s">
        <v>2309</v>
      </c>
    </row>
    <row r="314" spans="1:15" ht="20" customHeight="1" x14ac:dyDescent="0.2">
      <c r="A314" s="126" t="s">
        <v>2310</v>
      </c>
      <c r="B314" s="127" t="s">
        <v>2311</v>
      </c>
      <c r="C314" s="128">
        <v>1</v>
      </c>
      <c r="D314" s="128">
        <v>54</v>
      </c>
      <c r="E314" s="129" t="s">
        <v>1073</v>
      </c>
      <c r="F314" s="129" t="s">
        <v>2305</v>
      </c>
      <c r="G314" s="129" t="s">
        <v>2305</v>
      </c>
      <c r="H314" s="128">
        <v>1</v>
      </c>
      <c r="I314" s="128">
        <v>4</v>
      </c>
      <c r="J314" s="129" t="s">
        <v>963</v>
      </c>
      <c r="K314" s="128">
        <v>9606</v>
      </c>
      <c r="L314" s="129" t="s">
        <v>948</v>
      </c>
      <c r="M314" s="129" t="s">
        <v>843</v>
      </c>
      <c r="N314" s="128"/>
      <c r="O314" s="129" t="s">
        <v>2309</v>
      </c>
    </row>
    <row r="315" spans="1:15" ht="20" customHeight="1" x14ac:dyDescent="0.2">
      <c r="A315" s="126" t="s">
        <v>2312</v>
      </c>
      <c r="B315" s="127" t="s">
        <v>2313</v>
      </c>
      <c r="C315" s="128">
        <v>1</v>
      </c>
      <c r="D315" s="128">
        <v>54</v>
      </c>
      <c r="E315" s="129" t="s">
        <v>1073</v>
      </c>
      <c r="F315" s="129" t="s">
        <v>2305</v>
      </c>
      <c r="G315" s="129" t="s">
        <v>2305</v>
      </c>
      <c r="H315" s="128">
        <v>1</v>
      </c>
      <c r="I315" s="128">
        <v>4</v>
      </c>
      <c r="J315" s="129" t="s">
        <v>963</v>
      </c>
      <c r="K315" s="128">
        <v>9606</v>
      </c>
      <c r="L315" s="129" t="s">
        <v>948</v>
      </c>
      <c r="M315" s="129" t="s">
        <v>843</v>
      </c>
      <c r="N315" s="128"/>
      <c r="O315" s="129" t="s">
        <v>2314</v>
      </c>
    </row>
    <row r="316" spans="1:15" ht="20" customHeight="1" x14ac:dyDescent="0.2">
      <c r="A316" s="126" t="s">
        <v>2315</v>
      </c>
      <c r="B316" s="127" t="s">
        <v>2316</v>
      </c>
      <c r="C316" s="128">
        <v>1</v>
      </c>
      <c r="D316" s="128">
        <v>54</v>
      </c>
      <c r="E316" s="129" t="s">
        <v>1073</v>
      </c>
      <c r="F316" s="129" t="s">
        <v>2305</v>
      </c>
      <c r="G316" s="129" t="s">
        <v>2305</v>
      </c>
      <c r="H316" s="128">
        <v>1</v>
      </c>
      <c r="I316" s="128">
        <v>4</v>
      </c>
      <c r="J316" s="129" t="s">
        <v>963</v>
      </c>
      <c r="K316" s="128">
        <v>9606</v>
      </c>
      <c r="L316" s="129" t="s">
        <v>948</v>
      </c>
      <c r="M316" s="129" t="s">
        <v>843</v>
      </c>
      <c r="N316" s="128"/>
      <c r="O316" s="129" t="s">
        <v>2309</v>
      </c>
    </row>
    <row r="317" spans="1:15" ht="20" customHeight="1" x14ac:dyDescent="0.2">
      <c r="A317" s="126" t="s">
        <v>2317</v>
      </c>
      <c r="B317" s="127" t="s">
        <v>2318</v>
      </c>
      <c r="C317" s="128">
        <v>1</v>
      </c>
      <c r="D317" s="128">
        <v>54</v>
      </c>
      <c r="E317" s="129" t="s">
        <v>1073</v>
      </c>
      <c r="F317" s="129" t="s">
        <v>2305</v>
      </c>
      <c r="G317" s="129" t="s">
        <v>2305</v>
      </c>
      <c r="H317" s="128">
        <v>1</v>
      </c>
      <c r="I317" s="128">
        <v>5</v>
      </c>
      <c r="J317" s="129" t="s">
        <v>1128</v>
      </c>
      <c r="K317" s="128">
        <v>9606</v>
      </c>
      <c r="L317" s="129" t="s">
        <v>948</v>
      </c>
      <c r="M317" s="129" t="s">
        <v>843</v>
      </c>
      <c r="N317" s="128"/>
      <c r="O317" s="129" t="s">
        <v>2319</v>
      </c>
    </row>
    <row r="318" spans="1:15" ht="20" customHeight="1" x14ac:dyDescent="0.2">
      <c r="A318" s="126" t="s">
        <v>2320</v>
      </c>
      <c r="B318" s="127" t="s">
        <v>2321</v>
      </c>
      <c r="C318" s="128">
        <v>1</v>
      </c>
      <c r="D318" s="128">
        <v>54</v>
      </c>
      <c r="E318" s="129" t="s">
        <v>1073</v>
      </c>
      <c r="F318" s="129" t="s">
        <v>2305</v>
      </c>
      <c r="G318" s="129" t="s">
        <v>2305</v>
      </c>
      <c r="H318" s="128">
        <v>1</v>
      </c>
      <c r="I318" s="128">
        <v>5</v>
      </c>
      <c r="J318" s="129" t="s">
        <v>1128</v>
      </c>
      <c r="K318" s="128">
        <v>9606</v>
      </c>
      <c r="L318" s="129" t="s">
        <v>948</v>
      </c>
      <c r="M318" s="129" t="s">
        <v>843</v>
      </c>
      <c r="N318" s="128"/>
      <c r="O318" s="129" t="s">
        <v>2322</v>
      </c>
    </row>
    <row r="319" spans="1:15" ht="20" customHeight="1" x14ac:dyDescent="0.2">
      <c r="A319" s="126" t="s">
        <v>2323</v>
      </c>
      <c r="B319" s="127" t="s">
        <v>2324</v>
      </c>
      <c r="C319" s="128">
        <v>1</v>
      </c>
      <c r="D319" s="128">
        <v>54</v>
      </c>
      <c r="E319" s="129" t="s">
        <v>1073</v>
      </c>
      <c r="F319" s="129" t="s">
        <v>2305</v>
      </c>
      <c r="G319" s="129" t="s">
        <v>2305</v>
      </c>
      <c r="H319" s="128">
        <v>8</v>
      </c>
      <c r="I319" s="128">
        <v>41</v>
      </c>
      <c r="J319" s="129" t="s">
        <v>1167</v>
      </c>
      <c r="K319" s="128">
        <v>9606</v>
      </c>
      <c r="L319" s="129" t="s">
        <v>948</v>
      </c>
      <c r="M319" s="129" t="s">
        <v>920</v>
      </c>
      <c r="N319" s="128"/>
      <c r="O319" s="129" t="s">
        <v>2325</v>
      </c>
    </row>
    <row r="320" spans="1:15" ht="20" customHeight="1" x14ac:dyDescent="0.2">
      <c r="A320" s="126" t="s">
        <v>2326</v>
      </c>
      <c r="B320" s="127" t="s">
        <v>2327</v>
      </c>
      <c r="C320" s="128">
        <v>1</v>
      </c>
      <c r="D320" s="128">
        <v>54</v>
      </c>
      <c r="E320" s="129" t="s">
        <v>1073</v>
      </c>
      <c r="F320" s="129" t="s">
        <v>2305</v>
      </c>
      <c r="G320" s="129" t="s">
        <v>2305</v>
      </c>
      <c r="H320" s="128">
        <v>3</v>
      </c>
      <c r="I320" s="128">
        <v>16</v>
      </c>
      <c r="J320" s="129" t="s">
        <v>1227</v>
      </c>
      <c r="K320" s="128">
        <v>9606</v>
      </c>
      <c r="L320" s="129" t="s">
        <v>948</v>
      </c>
      <c r="M320" s="129" t="s">
        <v>600</v>
      </c>
      <c r="N320" s="128"/>
      <c r="O320" s="129" t="s">
        <v>2073</v>
      </c>
    </row>
    <row r="321" spans="1:15" ht="20" customHeight="1" x14ac:dyDescent="0.2">
      <c r="A321" s="126" t="s">
        <v>2328</v>
      </c>
      <c r="B321" s="127" t="s">
        <v>2329</v>
      </c>
      <c r="C321" s="128">
        <v>3</v>
      </c>
      <c r="D321" s="128">
        <v>175</v>
      </c>
      <c r="E321" s="129" t="s">
        <v>2330</v>
      </c>
      <c r="F321" s="129" t="s">
        <v>2331</v>
      </c>
      <c r="G321" s="129" t="s">
        <v>2331</v>
      </c>
      <c r="H321" s="128">
        <v>1</v>
      </c>
      <c r="I321" s="128">
        <v>19</v>
      </c>
      <c r="J321" s="129" t="s">
        <v>1138</v>
      </c>
      <c r="K321" s="128">
        <v>9606</v>
      </c>
      <c r="L321" s="129" t="s">
        <v>948</v>
      </c>
      <c r="M321" s="129" t="s">
        <v>1042</v>
      </c>
      <c r="N321" s="128"/>
      <c r="O321" s="129" t="s">
        <v>2332</v>
      </c>
    </row>
    <row r="322" spans="1:15" ht="20" customHeight="1" x14ac:dyDescent="0.2">
      <c r="A322" s="126" t="s">
        <v>2333</v>
      </c>
      <c r="B322" s="127" t="s">
        <v>2334</v>
      </c>
      <c r="C322" s="128">
        <v>1</v>
      </c>
      <c r="D322" s="128">
        <v>55</v>
      </c>
      <c r="E322" s="129" t="s">
        <v>1665</v>
      </c>
      <c r="F322" s="129" t="s">
        <v>2335</v>
      </c>
      <c r="G322" s="129" t="s">
        <v>2335</v>
      </c>
      <c r="H322" s="128">
        <v>1</v>
      </c>
      <c r="I322" s="128">
        <v>3</v>
      </c>
      <c r="J322" s="129" t="s">
        <v>956</v>
      </c>
      <c r="K322" s="128">
        <v>9606</v>
      </c>
      <c r="L322" s="129" t="s">
        <v>948</v>
      </c>
      <c r="M322" s="129" t="s">
        <v>843</v>
      </c>
      <c r="N322" s="128"/>
      <c r="O322" s="129" t="s">
        <v>2336</v>
      </c>
    </row>
    <row r="323" spans="1:15" ht="20" customHeight="1" x14ac:dyDescent="0.2">
      <c r="A323" s="126" t="s">
        <v>2337</v>
      </c>
      <c r="B323" s="127" t="s">
        <v>2338</v>
      </c>
      <c r="C323" s="128">
        <v>1</v>
      </c>
      <c r="D323" s="128">
        <v>55</v>
      </c>
      <c r="E323" s="129" t="s">
        <v>1665</v>
      </c>
      <c r="F323" s="129" t="s">
        <v>2335</v>
      </c>
      <c r="G323" s="129" t="s">
        <v>2335</v>
      </c>
      <c r="H323" s="128">
        <v>1</v>
      </c>
      <c r="I323" s="128">
        <v>5</v>
      </c>
      <c r="J323" s="129" t="s">
        <v>1128</v>
      </c>
      <c r="K323" s="128">
        <v>9606</v>
      </c>
      <c r="L323" s="129" t="s">
        <v>948</v>
      </c>
      <c r="M323" s="129" t="s">
        <v>843</v>
      </c>
      <c r="N323" s="128"/>
      <c r="O323" s="129" t="s">
        <v>2245</v>
      </c>
    </row>
    <row r="324" spans="1:15" ht="20" customHeight="1" x14ac:dyDescent="0.2">
      <c r="A324" s="126" t="s">
        <v>2339</v>
      </c>
      <c r="B324" s="127" t="s">
        <v>2340</v>
      </c>
      <c r="C324" s="128">
        <v>1</v>
      </c>
      <c r="D324" s="128">
        <v>56</v>
      </c>
      <c r="E324" s="129" t="s">
        <v>991</v>
      </c>
      <c r="F324" s="129" t="s">
        <v>2341</v>
      </c>
      <c r="G324" s="129" t="s">
        <v>2341</v>
      </c>
      <c r="H324" s="128">
        <v>8</v>
      </c>
      <c r="I324" s="128">
        <v>12</v>
      </c>
      <c r="J324" s="129" t="s">
        <v>1082</v>
      </c>
      <c r="K324" s="128">
        <v>9606</v>
      </c>
      <c r="L324" s="129" t="s">
        <v>948</v>
      </c>
      <c r="M324" s="129" t="s">
        <v>602</v>
      </c>
      <c r="N324" s="128"/>
      <c r="O324" s="129" t="s">
        <v>2342</v>
      </c>
    </row>
    <row r="325" spans="1:15" ht="20" customHeight="1" x14ac:dyDescent="0.2">
      <c r="A325" s="126" t="s">
        <v>2343</v>
      </c>
      <c r="B325" s="127" t="s">
        <v>2344</v>
      </c>
      <c r="C325" s="128">
        <v>1</v>
      </c>
      <c r="D325" s="128">
        <v>56</v>
      </c>
      <c r="E325" s="129" t="s">
        <v>991</v>
      </c>
      <c r="F325" s="129" t="s">
        <v>2341</v>
      </c>
      <c r="G325" s="129" t="s">
        <v>2341</v>
      </c>
      <c r="H325" s="128">
        <v>1</v>
      </c>
      <c r="I325" s="128">
        <v>4</v>
      </c>
      <c r="J325" s="129" t="s">
        <v>963</v>
      </c>
      <c r="K325" s="128">
        <v>9606</v>
      </c>
      <c r="L325" s="129" t="s">
        <v>948</v>
      </c>
      <c r="M325" s="129" t="s">
        <v>843</v>
      </c>
      <c r="N325" s="128"/>
      <c r="O325" s="129" t="s">
        <v>2345</v>
      </c>
    </row>
    <row r="326" spans="1:15" ht="20" customHeight="1" x14ac:dyDescent="0.2">
      <c r="A326" s="126" t="s">
        <v>2346</v>
      </c>
      <c r="B326" s="127" t="s">
        <v>2347</v>
      </c>
      <c r="C326" s="128">
        <v>1</v>
      </c>
      <c r="D326" s="128">
        <v>56</v>
      </c>
      <c r="E326" s="129" t="s">
        <v>991</v>
      </c>
      <c r="F326" s="129" t="s">
        <v>2341</v>
      </c>
      <c r="G326" s="129" t="s">
        <v>2341</v>
      </c>
      <c r="H326" s="128">
        <v>1</v>
      </c>
      <c r="I326" s="128">
        <v>4</v>
      </c>
      <c r="J326" s="129" t="s">
        <v>963</v>
      </c>
      <c r="K326" s="128">
        <v>9606</v>
      </c>
      <c r="L326" s="129" t="s">
        <v>948</v>
      </c>
      <c r="M326" s="129" t="s">
        <v>843</v>
      </c>
      <c r="N326" s="128"/>
      <c r="O326" s="129" t="s">
        <v>2348</v>
      </c>
    </row>
    <row r="327" spans="1:15" ht="20" customHeight="1" x14ac:dyDescent="0.2">
      <c r="A327" s="126" t="s">
        <v>2349</v>
      </c>
      <c r="B327" s="127" t="s">
        <v>2350</v>
      </c>
      <c r="C327" s="128">
        <v>1</v>
      </c>
      <c r="D327" s="128">
        <v>56</v>
      </c>
      <c r="E327" s="129" t="s">
        <v>991</v>
      </c>
      <c r="F327" s="129" t="s">
        <v>2341</v>
      </c>
      <c r="G327" s="129" t="s">
        <v>2341</v>
      </c>
      <c r="H327" s="128">
        <v>2</v>
      </c>
      <c r="I327" s="128">
        <v>10</v>
      </c>
      <c r="J327" s="129" t="s">
        <v>971</v>
      </c>
      <c r="K327" s="128">
        <v>9606</v>
      </c>
      <c r="L327" s="129" t="s">
        <v>948</v>
      </c>
      <c r="M327" s="129" t="s">
        <v>871</v>
      </c>
      <c r="N327" s="128"/>
      <c r="O327" s="129" t="s">
        <v>2280</v>
      </c>
    </row>
    <row r="328" spans="1:15" ht="20" customHeight="1" x14ac:dyDescent="0.2">
      <c r="A328" s="126" t="s">
        <v>2351</v>
      </c>
      <c r="B328" s="127" t="s">
        <v>2352</v>
      </c>
      <c r="C328" s="128">
        <v>1</v>
      </c>
      <c r="D328" s="128">
        <v>57</v>
      </c>
      <c r="E328" s="129" t="s">
        <v>1193</v>
      </c>
      <c r="F328" s="129" t="s">
        <v>2353</v>
      </c>
      <c r="G328" s="129" t="s">
        <v>2353</v>
      </c>
      <c r="H328" s="128">
        <v>12</v>
      </c>
      <c r="I328" s="128">
        <v>34</v>
      </c>
      <c r="J328" s="129" t="s">
        <v>1289</v>
      </c>
      <c r="K328" s="128">
        <v>9606</v>
      </c>
      <c r="L328" s="129" t="s">
        <v>948</v>
      </c>
      <c r="M328" s="129" t="s">
        <v>741</v>
      </c>
      <c r="N328" s="128"/>
      <c r="O328" s="129" t="s">
        <v>2219</v>
      </c>
    </row>
    <row r="329" spans="1:15" ht="20" customHeight="1" x14ac:dyDescent="0.2">
      <c r="A329" s="126" t="s">
        <v>2354</v>
      </c>
      <c r="B329" s="127" t="s">
        <v>2355</v>
      </c>
      <c r="C329" s="128">
        <v>1</v>
      </c>
      <c r="D329" s="128">
        <v>57</v>
      </c>
      <c r="E329" s="129" t="s">
        <v>1193</v>
      </c>
      <c r="F329" s="129" t="s">
        <v>2353</v>
      </c>
      <c r="G329" s="129" t="s">
        <v>2353</v>
      </c>
      <c r="H329" s="128">
        <v>2</v>
      </c>
      <c r="I329" s="128">
        <v>7</v>
      </c>
      <c r="J329" s="129" t="s">
        <v>986</v>
      </c>
      <c r="K329" s="128">
        <v>9606</v>
      </c>
      <c r="L329" s="129" t="s">
        <v>948</v>
      </c>
      <c r="M329" s="129" t="s">
        <v>843</v>
      </c>
      <c r="N329" s="128"/>
      <c r="O329" s="129" t="s">
        <v>2356</v>
      </c>
    </row>
    <row r="330" spans="1:15" ht="20" customHeight="1" x14ac:dyDescent="0.2">
      <c r="A330" s="126" t="s">
        <v>2357</v>
      </c>
      <c r="B330" s="127" t="s">
        <v>2358</v>
      </c>
      <c r="C330" s="128">
        <v>1</v>
      </c>
      <c r="D330" s="128">
        <v>57</v>
      </c>
      <c r="E330" s="129" t="s">
        <v>1193</v>
      </c>
      <c r="F330" s="129" t="s">
        <v>2353</v>
      </c>
      <c r="G330" s="129" t="s">
        <v>2353</v>
      </c>
      <c r="H330" s="128">
        <v>2</v>
      </c>
      <c r="I330" s="128">
        <v>8</v>
      </c>
      <c r="J330" s="129" t="s">
        <v>1269</v>
      </c>
      <c r="K330" s="128">
        <v>9606</v>
      </c>
      <c r="L330" s="129" t="s">
        <v>948</v>
      </c>
      <c r="M330" s="129" t="s">
        <v>843</v>
      </c>
      <c r="N330" s="128"/>
      <c r="O330" s="129" t="s">
        <v>2359</v>
      </c>
    </row>
    <row r="331" spans="1:15" ht="20" customHeight="1" x14ac:dyDescent="0.2">
      <c r="A331" s="126" t="s">
        <v>2360</v>
      </c>
      <c r="B331" s="127" t="s">
        <v>2361</v>
      </c>
      <c r="C331" s="128">
        <v>1</v>
      </c>
      <c r="D331" s="128">
        <v>57</v>
      </c>
      <c r="E331" s="129" t="s">
        <v>1193</v>
      </c>
      <c r="F331" s="129" t="s">
        <v>2353</v>
      </c>
      <c r="G331" s="129" t="s">
        <v>2353</v>
      </c>
      <c r="H331" s="128">
        <v>1</v>
      </c>
      <c r="I331" s="128">
        <v>6</v>
      </c>
      <c r="J331" s="129" t="s">
        <v>947</v>
      </c>
      <c r="K331" s="128">
        <v>9606</v>
      </c>
      <c r="L331" s="129" t="s">
        <v>948</v>
      </c>
      <c r="M331" s="129" t="s">
        <v>843</v>
      </c>
      <c r="N331" s="128"/>
      <c r="O331" s="129" t="s">
        <v>2362</v>
      </c>
    </row>
    <row r="332" spans="1:15" ht="20" customHeight="1" x14ac:dyDescent="0.2">
      <c r="A332" s="126" t="s">
        <v>2363</v>
      </c>
      <c r="B332" s="127" t="s">
        <v>2364</v>
      </c>
      <c r="C332" s="128">
        <v>1</v>
      </c>
      <c r="D332" s="128">
        <v>57</v>
      </c>
      <c r="E332" s="129" t="s">
        <v>1193</v>
      </c>
      <c r="F332" s="129" t="s">
        <v>2353</v>
      </c>
      <c r="G332" s="129" t="s">
        <v>2353</v>
      </c>
      <c r="H332" s="128">
        <v>1</v>
      </c>
      <c r="I332" s="128">
        <v>9</v>
      </c>
      <c r="J332" s="129" t="s">
        <v>1132</v>
      </c>
      <c r="K332" s="128">
        <v>9606</v>
      </c>
      <c r="L332" s="129" t="s">
        <v>948</v>
      </c>
      <c r="M332" s="129" t="s">
        <v>843</v>
      </c>
      <c r="N332" s="128"/>
      <c r="O332" s="129" t="s">
        <v>2365</v>
      </c>
    </row>
    <row r="333" spans="1:15" ht="20" customHeight="1" x14ac:dyDescent="0.2">
      <c r="A333" s="126" t="s">
        <v>2366</v>
      </c>
      <c r="B333" s="127" t="s">
        <v>2367</v>
      </c>
      <c r="C333" s="128">
        <v>2</v>
      </c>
      <c r="D333" s="128">
        <v>121</v>
      </c>
      <c r="E333" s="129" t="s">
        <v>1912</v>
      </c>
      <c r="F333" s="129" t="s">
        <v>2368</v>
      </c>
      <c r="G333" s="129" t="s">
        <v>2368</v>
      </c>
      <c r="H333" s="128">
        <v>3</v>
      </c>
      <c r="I333" s="128">
        <v>33</v>
      </c>
      <c r="J333" s="129" t="s">
        <v>1220</v>
      </c>
      <c r="K333" s="128">
        <v>9606</v>
      </c>
      <c r="L333" s="129" t="s">
        <v>948</v>
      </c>
      <c r="M333" s="129" t="s">
        <v>2369</v>
      </c>
      <c r="N333" s="128"/>
      <c r="O333" s="129" t="s">
        <v>2370</v>
      </c>
    </row>
    <row r="334" spans="1:15" ht="20" customHeight="1" x14ac:dyDescent="0.2">
      <c r="A334" s="126" t="s">
        <v>2371</v>
      </c>
      <c r="B334" s="127" t="s">
        <v>2372</v>
      </c>
      <c r="C334" s="128">
        <v>3</v>
      </c>
      <c r="D334" s="128">
        <v>183</v>
      </c>
      <c r="E334" s="129" t="s">
        <v>2373</v>
      </c>
      <c r="F334" s="129" t="s">
        <v>2374</v>
      </c>
      <c r="G334" s="129" t="s">
        <v>2374</v>
      </c>
      <c r="H334" s="128">
        <v>12</v>
      </c>
      <c r="I334" s="128">
        <v>92</v>
      </c>
      <c r="J334" s="129" t="s">
        <v>2375</v>
      </c>
      <c r="K334" s="128">
        <v>9606</v>
      </c>
      <c r="L334" s="129" t="s">
        <v>948</v>
      </c>
      <c r="M334" s="129" t="s">
        <v>1904</v>
      </c>
      <c r="N334" s="128"/>
      <c r="O334" s="129" t="s">
        <v>1957</v>
      </c>
    </row>
    <row r="335" spans="1:15" ht="20" customHeight="1" x14ac:dyDescent="0.2">
      <c r="A335" s="126" t="s">
        <v>2376</v>
      </c>
      <c r="B335" s="127" t="s">
        <v>2377</v>
      </c>
      <c r="C335" s="128">
        <v>1</v>
      </c>
      <c r="D335" s="128">
        <v>59</v>
      </c>
      <c r="E335" s="129" t="s">
        <v>1206</v>
      </c>
      <c r="F335" s="129" t="s">
        <v>2378</v>
      </c>
      <c r="G335" s="129" t="s">
        <v>2378</v>
      </c>
      <c r="H335" s="128">
        <v>1</v>
      </c>
      <c r="I335" s="128">
        <v>15</v>
      </c>
      <c r="J335" s="129" t="s">
        <v>1242</v>
      </c>
      <c r="K335" s="128">
        <v>9606</v>
      </c>
      <c r="L335" s="129" t="s">
        <v>948</v>
      </c>
      <c r="M335" s="129" t="s">
        <v>843</v>
      </c>
      <c r="N335" s="128"/>
      <c r="O335" s="129" t="s">
        <v>2322</v>
      </c>
    </row>
    <row r="336" spans="1:15" ht="20" customHeight="1" x14ac:dyDescent="0.2">
      <c r="A336" s="126" t="s">
        <v>2379</v>
      </c>
      <c r="B336" s="127" t="s">
        <v>2380</v>
      </c>
      <c r="C336" s="128">
        <v>1</v>
      </c>
      <c r="D336" s="128">
        <v>60</v>
      </c>
      <c r="E336" s="129" t="s">
        <v>1225</v>
      </c>
      <c r="F336" s="129" t="s">
        <v>2381</v>
      </c>
      <c r="G336" s="129" t="s">
        <v>2381</v>
      </c>
      <c r="H336" s="128">
        <v>2</v>
      </c>
      <c r="I336" s="128">
        <v>3</v>
      </c>
      <c r="J336" s="129" t="s">
        <v>956</v>
      </c>
      <c r="K336" s="128">
        <v>9606</v>
      </c>
      <c r="L336" s="129" t="s">
        <v>948</v>
      </c>
      <c r="M336" s="130">
        <v>1</v>
      </c>
      <c r="N336" s="128"/>
      <c r="O336" s="129" t="s">
        <v>2382</v>
      </c>
    </row>
    <row r="337" spans="1:15" ht="20" customHeight="1" x14ac:dyDescent="0.2">
      <c r="A337" s="126" t="s">
        <v>2383</v>
      </c>
      <c r="B337" s="127" t="s">
        <v>2384</v>
      </c>
      <c r="C337" s="128">
        <v>1</v>
      </c>
      <c r="D337" s="128">
        <v>60</v>
      </c>
      <c r="E337" s="129" t="s">
        <v>1225</v>
      </c>
      <c r="F337" s="129" t="s">
        <v>2381</v>
      </c>
      <c r="G337" s="129" t="s">
        <v>2381</v>
      </c>
      <c r="H337" s="128">
        <v>1</v>
      </c>
      <c r="I337" s="128">
        <v>2</v>
      </c>
      <c r="J337" s="129" t="s">
        <v>1066</v>
      </c>
      <c r="K337" s="128">
        <v>9606</v>
      </c>
      <c r="L337" s="129" t="s">
        <v>948</v>
      </c>
      <c r="M337" s="129" t="s">
        <v>626</v>
      </c>
      <c r="N337" s="128"/>
      <c r="O337" s="129" t="s">
        <v>2385</v>
      </c>
    </row>
    <row r="338" spans="1:15" ht="20" customHeight="1" x14ac:dyDescent="0.2">
      <c r="A338" s="126" t="s">
        <v>2386</v>
      </c>
      <c r="B338" s="127" t="s">
        <v>2387</v>
      </c>
      <c r="C338" s="128">
        <v>2</v>
      </c>
      <c r="D338" s="128">
        <v>124</v>
      </c>
      <c r="E338" s="129" t="s">
        <v>1046</v>
      </c>
      <c r="F338" s="129" t="s">
        <v>2388</v>
      </c>
      <c r="G338" s="129" t="s">
        <v>2388</v>
      </c>
      <c r="H338" s="128">
        <v>2</v>
      </c>
      <c r="I338" s="128">
        <v>27</v>
      </c>
      <c r="J338" s="129" t="s">
        <v>1275</v>
      </c>
      <c r="K338" s="128">
        <v>9606</v>
      </c>
      <c r="L338" s="129" t="s">
        <v>948</v>
      </c>
      <c r="M338" s="129" t="s">
        <v>2155</v>
      </c>
      <c r="N338" s="128"/>
      <c r="O338" s="129" t="s">
        <v>2389</v>
      </c>
    </row>
    <row r="339" spans="1:15" ht="20" customHeight="1" x14ac:dyDescent="0.2">
      <c r="A339" s="126" t="s">
        <v>2390</v>
      </c>
      <c r="B339" s="127" t="s">
        <v>2391</v>
      </c>
      <c r="C339" s="128">
        <v>10</v>
      </c>
      <c r="D339" s="128">
        <v>595</v>
      </c>
      <c r="E339" s="129" t="s">
        <v>2392</v>
      </c>
      <c r="F339" s="129" t="s">
        <v>2393</v>
      </c>
      <c r="G339" s="129" t="s">
        <v>2393</v>
      </c>
      <c r="H339" s="128">
        <v>54</v>
      </c>
      <c r="I339" s="128">
        <v>352</v>
      </c>
      <c r="J339" s="129" t="s">
        <v>2394</v>
      </c>
      <c r="K339" s="128">
        <v>9606</v>
      </c>
      <c r="L339" s="129" t="s">
        <v>948</v>
      </c>
      <c r="M339" s="129" t="s">
        <v>2395</v>
      </c>
      <c r="N339" s="128"/>
      <c r="O339" s="129" t="s">
        <v>2396</v>
      </c>
    </row>
    <row r="340" spans="1:15" ht="20" customHeight="1" x14ac:dyDescent="0.2">
      <c r="A340" s="126" t="s">
        <v>2397</v>
      </c>
      <c r="B340" s="127" t="s">
        <v>2398</v>
      </c>
      <c r="C340" s="128">
        <v>1</v>
      </c>
      <c r="D340" s="128">
        <v>61</v>
      </c>
      <c r="E340" s="129" t="s">
        <v>1099</v>
      </c>
      <c r="F340" s="129" t="s">
        <v>2399</v>
      </c>
      <c r="G340" s="129" t="s">
        <v>2399</v>
      </c>
      <c r="H340" s="128">
        <v>4</v>
      </c>
      <c r="I340" s="128">
        <v>8</v>
      </c>
      <c r="J340" s="129" t="s">
        <v>1269</v>
      </c>
      <c r="K340" s="128">
        <v>9606</v>
      </c>
      <c r="L340" s="129" t="s">
        <v>948</v>
      </c>
      <c r="M340" s="129" t="s">
        <v>626</v>
      </c>
      <c r="N340" s="128"/>
      <c r="O340" s="129" t="s">
        <v>2400</v>
      </c>
    </row>
    <row r="341" spans="1:15" ht="20" customHeight="1" x14ac:dyDescent="0.2">
      <c r="A341" s="126" t="s">
        <v>2401</v>
      </c>
      <c r="B341" s="127" t="s">
        <v>2402</v>
      </c>
      <c r="C341" s="128">
        <v>1</v>
      </c>
      <c r="D341" s="128">
        <v>61</v>
      </c>
      <c r="E341" s="129" t="s">
        <v>1099</v>
      </c>
      <c r="F341" s="129" t="s">
        <v>2399</v>
      </c>
      <c r="G341" s="129" t="s">
        <v>2399</v>
      </c>
      <c r="H341" s="128">
        <v>1</v>
      </c>
      <c r="I341" s="128">
        <v>6</v>
      </c>
      <c r="J341" s="129" t="s">
        <v>947</v>
      </c>
      <c r="K341" s="128">
        <v>9606</v>
      </c>
      <c r="L341" s="129" t="s">
        <v>948</v>
      </c>
      <c r="M341" s="129" t="s">
        <v>843</v>
      </c>
      <c r="N341" s="128"/>
      <c r="O341" s="129" t="s">
        <v>2403</v>
      </c>
    </row>
    <row r="342" spans="1:15" ht="20" customHeight="1" x14ac:dyDescent="0.2">
      <c r="A342" s="126" t="s">
        <v>2404</v>
      </c>
      <c r="B342" s="127" t="s">
        <v>2405</v>
      </c>
      <c r="C342" s="128">
        <v>1</v>
      </c>
      <c r="D342" s="128">
        <v>61</v>
      </c>
      <c r="E342" s="129" t="s">
        <v>1099</v>
      </c>
      <c r="F342" s="129" t="s">
        <v>2399</v>
      </c>
      <c r="G342" s="129" t="s">
        <v>2399</v>
      </c>
      <c r="H342" s="128">
        <v>1</v>
      </c>
      <c r="I342" s="128">
        <v>9</v>
      </c>
      <c r="J342" s="129" t="s">
        <v>1132</v>
      </c>
      <c r="K342" s="128">
        <v>9606</v>
      </c>
      <c r="L342" s="129" t="s">
        <v>948</v>
      </c>
      <c r="M342" s="129" t="s">
        <v>843</v>
      </c>
      <c r="N342" s="128"/>
      <c r="O342" s="129" t="s">
        <v>2406</v>
      </c>
    </row>
    <row r="343" spans="1:15" ht="20" customHeight="1" x14ac:dyDescent="0.2">
      <c r="A343" s="126" t="s">
        <v>2407</v>
      </c>
      <c r="B343" s="127" t="s">
        <v>2408</v>
      </c>
      <c r="C343" s="128">
        <v>1</v>
      </c>
      <c r="D343" s="128">
        <v>61</v>
      </c>
      <c r="E343" s="129" t="s">
        <v>1099</v>
      </c>
      <c r="F343" s="129" t="s">
        <v>2399</v>
      </c>
      <c r="G343" s="129" t="s">
        <v>2399</v>
      </c>
      <c r="H343" s="128">
        <v>2</v>
      </c>
      <c r="I343" s="128">
        <v>24</v>
      </c>
      <c r="J343" s="129" t="s">
        <v>1214</v>
      </c>
      <c r="K343" s="128">
        <v>9606</v>
      </c>
      <c r="L343" s="129" t="s">
        <v>948</v>
      </c>
      <c r="M343" s="129" t="s">
        <v>897</v>
      </c>
      <c r="N343" s="128"/>
      <c r="O343" s="129" t="s">
        <v>1841</v>
      </c>
    </row>
    <row r="344" spans="1:15" ht="20" customHeight="1" x14ac:dyDescent="0.2">
      <c r="A344" s="126" t="s">
        <v>2409</v>
      </c>
      <c r="B344" s="127" t="s">
        <v>2410</v>
      </c>
      <c r="C344" s="128">
        <v>2</v>
      </c>
      <c r="D344" s="128">
        <v>126</v>
      </c>
      <c r="E344" s="129" t="s">
        <v>2411</v>
      </c>
      <c r="F344" s="129" t="s">
        <v>2412</v>
      </c>
      <c r="G344" s="129" t="s">
        <v>2412</v>
      </c>
      <c r="H344" s="128">
        <v>4</v>
      </c>
      <c r="I344" s="128">
        <v>34</v>
      </c>
      <c r="J344" s="129" t="s">
        <v>1289</v>
      </c>
      <c r="K344" s="128">
        <v>9606</v>
      </c>
      <c r="L344" s="129" t="s">
        <v>948</v>
      </c>
      <c r="M344" s="129" t="s">
        <v>463</v>
      </c>
      <c r="N344" s="128"/>
      <c r="O344" s="129" t="s">
        <v>2413</v>
      </c>
    </row>
    <row r="345" spans="1:15" ht="20" customHeight="1" x14ac:dyDescent="0.2">
      <c r="A345" s="126" t="s">
        <v>2414</v>
      </c>
      <c r="B345" s="127" t="s">
        <v>2415</v>
      </c>
      <c r="C345" s="128">
        <v>1</v>
      </c>
      <c r="D345" s="128">
        <v>62</v>
      </c>
      <c r="E345" s="129" t="s">
        <v>1246</v>
      </c>
      <c r="F345" s="129" t="s">
        <v>2416</v>
      </c>
      <c r="G345" s="129" t="s">
        <v>2416</v>
      </c>
      <c r="H345" s="128">
        <v>2</v>
      </c>
      <c r="I345" s="128">
        <v>6</v>
      </c>
      <c r="J345" s="129" t="s">
        <v>947</v>
      </c>
      <c r="K345" s="128">
        <v>9606</v>
      </c>
      <c r="L345" s="129" t="s">
        <v>948</v>
      </c>
      <c r="M345" s="129" t="s">
        <v>843</v>
      </c>
      <c r="N345" s="128"/>
      <c r="O345" s="129" t="s">
        <v>2417</v>
      </c>
    </row>
    <row r="346" spans="1:15" ht="20" customHeight="1" x14ac:dyDescent="0.2">
      <c r="A346" s="126" t="s">
        <v>2418</v>
      </c>
      <c r="B346" s="127" t="s">
        <v>2419</v>
      </c>
      <c r="C346" s="128">
        <v>1</v>
      </c>
      <c r="D346" s="128">
        <v>62</v>
      </c>
      <c r="E346" s="129" t="s">
        <v>1246</v>
      </c>
      <c r="F346" s="129" t="s">
        <v>2416</v>
      </c>
      <c r="G346" s="129" t="s">
        <v>2416</v>
      </c>
      <c r="H346" s="128">
        <v>1</v>
      </c>
      <c r="I346" s="128">
        <v>5</v>
      </c>
      <c r="J346" s="129" t="s">
        <v>1128</v>
      </c>
      <c r="K346" s="128">
        <v>9606</v>
      </c>
      <c r="L346" s="129" t="s">
        <v>948</v>
      </c>
      <c r="M346" s="129" t="s">
        <v>843</v>
      </c>
      <c r="N346" s="128"/>
      <c r="O346" s="129" t="s">
        <v>2420</v>
      </c>
    </row>
    <row r="347" spans="1:15" ht="20" customHeight="1" x14ac:dyDescent="0.2">
      <c r="A347" s="126" t="s">
        <v>2421</v>
      </c>
      <c r="B347" s="127" t="s">
        <v>2422</v>
      </c>
      <c r="C347" s="128">
        <v>1</v>
      </c>
      <c r="D347" s="128">
        <v>62</v>
      </c>
      <c r="E347" s="129" t="s">
        <v>1246</v>
      </c>
      <c r="F347" s="129" t="s">
        <v>2416</v>
      </c>
      <c r="G347" s="129" t="s">
        <v>2416</v>
      </c>
      <c r="H347" s="128">
        <v>1</v>
      </c>
      <c r="I347" s="128">
        <v>5</v>
      </c>
      <c r="J347" s="129" t="s">
        <v>1128</v>
      </c>
      <c r="K347" s="128">
        <v>9606</v>
      </c>
      <c r="L347" s="129" t="s">
        <v>948</v>
      </c>
      <c r="M347" s="129" t="s">
        <v>843</v>
      </c>
      <c r="N347" s="128"/>
      <c r="O347" s="129" t="s">
        <v>2423</v>
      </c>
    </row>
    <row r="348" spans="1:15" ht="20" customHeight="1" x14ac:dyDescent="0.2">
      <c r="A348" s="126" t="s">
        <v>2424</v>
      </c>
      <c r="B348" s="127" t="s">
        <v>2425</v>
      </c>
      <c r="C348" s="128">
        <v>1</v>
      </c>
      <c r="D348" s="128">
        <v>62</v>
      </c>
      <c r="E348" s="129" t="s">
        <v>1246</v>
      </c>
      <c r="F348" s="129" t="s">
        <v>2416</v>
      </c>
      <c r="G348" s="129" t="s">
        <v>2416</v>
      </c>
      <c r="H348" s="128">
        <v>1</v>
      </c>
      <c r="I348" s="128">
        <v>7</v>
      </c>
      <c r="J348" s="129" t="s">
        <v>986</v>
      </c>
      <c r="K348" s="128">
        <v>9606</v>
      </c>
      <c r="L348" s="129" t="s">
        <v>948</v>
      </c>
      <c r="M348" s="129" t="s">
        <v>843</v>
      </c>
      <c r="N348" s="128"/>
      <c r="O348" s="129" t="s">
        <v>2426</v>
      </c>
    </row>
    <row r="349" spans="1:15" ht="20" customHeight="1" x14ac:dyDescent="0.2">
      <c r="A349" s="126" t="s">
        <v>2427</v>
      </c>
      <c r="B349" s="127" t="s">
        <v>2428</v>
      </c>
      <c r="C349" s="128">
        <v>1</v>
      </c>
      <c r="D349" s="128">
        <v>63</v>
      </c>
      <c r="E349" s="129" t="s">
        <v>1252</v>
      </c>
      <c r="F349" s="129" t="s">
        <v>2429</v>
      </c>
      <c r="G349" s="129" t="s">
        <v>2429</v>
      </c>
      <c r="H349" s="128">
        <v>2</v>
      </c>
      <c r="I349" s="128">
        <v>13</v>
      </c>
      <c r="J349" s="129" t="s">
        <v>994</v>
      </c>
      <c r="K349" s="128">
        <v>9606</v>
      </c>
      <c r="L349" s="129" t="s">
        <v>948</v>
      </c>
      <c r="M349" s="129" t="s">
        <v>871</v>
      </c>
      <c r="N349" s="128"/>
      <c r="O349" s="129" t="s">
        <v>2430</v>
      </c>
    </row>
    <row r="350" spans="1:15" ht="20" customHeight="1" x14ac:dyDescent="0.2">
      <c r="A350" s="126" t="s">
        <v>2431</v>
      </c>
      <c r="B350" s="127" t="s">
        <v>2432</v>
      </c>
      <c r="C350" s="128">
        <v>1</v>
      </c>
      <c r="D350" s="128">
        <v>63</v>
      </c>
      <c r="E350" s="129" t="s">
        <v>1252</v>
      </c>
      <c r="F350" s="129" t="s">
        <v>2429</v>
      </c>
      <c r="G350" s="129" t="s">
        <v>2429</v>
      </c>
      <c r="H350" s="128">
        <v>1</v>
      </c>
      <c r="I350" s="128">
        <v>19</v>
      </c>
      <c r="J350" s="129" t="s">
        <v>1138</v>
      </c>
      <c r="K350" s="128">
        <v>9606</v>
      </c>
      <c r="L350" s="129" t="s">
        <v>948</v>
      </c>
      <c r="M350" s="129" t="s">
        <v>843</v>
      </c>
      <c r="N350" s="128"/>
      <c r="O350" s="129" t="s">
        <v>2433</v>
      </c>
    </row>
    <row r="351" spans="1:15" ht="20" customHeight="1" x14ac:dyDescent="0.2">
      <c r="A351" s="126" t="s">
        <v>2434</v>
      </c>
      <c r="B351" s="127" t="s">
        <v>2435</v>
      </c>
      <c r="C351" s="128">
        <v>1</v>
      </c>
      <c r="D351" s="128">
        <v>64</v>
      </c>
      <c r="E351" s="129" t="s">
        <v>1780</v>
      </c>
      <c r="F351" s="129" t="s">
        <v>2436</v>
      </c>
      <c r="G351" s="129" t="s">
        <v>2436</v>
      </c>
      <c r="H351" s="128">
        <v>1</v>
      </c>
      <c r="I351" s="128">
        <v>2</v>
      </c>
      <c r="J351" s="129" t="s">
        <v>1066</v>
      </c>
      <c r="K351" s="128">
        <v>9606</v>
      </c>
      <c r="L351" s="129" t="s">
        <v>948</v>
      </c>
      <c r="M351" s="129" t="s">
        <v>843</v>
      </c>
      <c r="N351" s="128"/>
      <c r="O351" s="129" t="s">
        <v>2437</v>
      </c>
    </row>
    <row r="352" spans="1:15" ht="20" customHeight="1" x14ac:dyDescent="0.2">
      <c r="A352" s="126" t="s">
        <v>2438</v>
      </c>
      <c r="B352" s="127" t="s">
        <v>2439</v>
      </c>
      <c r="C352" s="128">
        <v>1</v>
      </c>
      <c r="D352" s="128">
        <v>64</v>
      </c>
      <c r="E352" s="129" t="s">
        <v>1780</v>
      </c>
      <c r="F352" s="129" t="s">
        <v>2436</v>
      </c>
      <c r="G352" s="129" t="s">
        <v>2436</v>
      </c>
      <c r="H352" s="128">
        <v>9</v>
      </c>
      <c r="I352" s="128">
        <v>58</v>
      </c>
      <c r="J352" s="129" t="s">
        <v>1570</v>
      </c>
      <c r="K352" s="128">
        <v>9606</v>
      </c>
      <c r="L352" s="129" t="s">
        <v>948</v>
      </c>
      <c r="M352" s="129" t="s">
        <v>920</v>
      </c>
      <c r="N352" s="128"/>
      <c r="O352" s="129" t="s">
        <v>2440</v>
      </c>
    </row>
    <row r="353" spans="1:15" ht="20" customHeight="1" x14ac:dyDescent="0.2">
      <c r="A353" s="126" t="s">
        <v>2441</v>
      </c>
      <c r="B353" s="127" t="s">
        <v>2442</v>
      </c>
      <c r="C353" s="128">
        <v>1</v>
      </c>
      <c r="D353" s="128">
        <v>64</v>
      </c>
      <c r="E353" s="129" t="s">
        <v>1780</v>
      </c>
      <c r="F353" s="129" t="s">
        <v>2436</v>
      </c>
      <c r="G353" s="129" t="s">
        <v>2436</v>
      </c>
      <c r="H353" s="128">
        <v>1</v>
      </c>
      <c r="I353" s="128">
        <v>7</v>
      </c>
      <c r="J353" s="129" t="s">
        <v>986</v>
      </c>
      <c r="K353" s="128">
        <v>9606</v>
      </c>
      <c r="L353" s="129" t="s">
        <v>948</v>
      </c>
      <c r="M353" s="129" t="s">
        <v>843</v>
      </c>
      <c r="N353" s="128"/>
      <c r="O353" s="129" t="s">
        <v>2403</v>
      </c>
    </row>
    <row r="354" spans="1:15" ht="20" customHeight="1" x14ac:dyDescent="0.2">
      <c r="A354" s="126" t="s">
        <v>2443</v>
      </c>
      <c r="B354" s="127" t="s">
        <v>2444</v>
      </c>
      <c r="C354" s="128">
        <v>1</v>
      </c>
      <c r="D354" s="128">
        <v>64</v>
      </c>
      <c r="E354" s="129" t="s">
        <v>1780</v>
      </c>
      <c r="F354" s="129" t="s">
        <v>2436</v>
      </c>
      <c r="G354" s="129" t="s">
        <v>2436</v>
      </c>
      <c r="H354" s="128">
        <v>1</v>
      </c>
      <c r="I354" s="128">
        <v>8</v>
      </c>
      <c r="J354" s="129" t="s">
        <v>1269</v>
      </c>
      <c r="K354" s="128">
        <v>9606</v>
      </c>
      <c r="L354" s="129" t="s">
        <v>948</v>
      </c>
      <c r="M354" s="129" t="s">
        <v>887</v>
      </c>
      <c r="N354" s="128"/>
      <c r="O354" s="129" t="s">
        <v>2445</v>
      </c>
    </row>
    <row r="355" spans="1:15" ht="20" customHeight="1" x14ac:dyDescent="0.2">
      <c r="A355" s="126" t="s">
        <v>2446</v>
      </c>
      <c r="B355" s="127" t="s">
        <v>2447</v>
      </c>
      <c r="C355" s="128">
        <v>1</v>
      </c>
      <c r="D355" s="128">
        <v>64</v>
      </c>
      <c r="E355" s="129" t="s">
        <v>1780</v>
      </c>
      <c r="F355" s="129" t="s">
        <v>2436</v>
      </c>
      <c r="G355" s="129" t="s">
        <v>2436</v>
      </c>
      <c r="H355" s="128">
        <v>1</v>
      </c>
      <c r="I355" s="128">
        <v>17</v>
      </c>
      <c r="J355" s="129" t="s">
        <v>1115</v>
      </c>
      <c r="K355" s="128">
        <v>9606</v>
      </c>
      <c r="L355" s="129" t="s">
        <v>948</v>
      </c>
      <c r="M355" s="129" t="s">
        <v>849</v>
      </c>
      <c r="N355" s="128"/>
      <c r="O355" s="129" t="s">
        <v>2448</v>
      </c>
    </row>
    <row r="356" spans="1:15" ht="20" customHeight="1" x14ac:dyDescent="0.2">
      <c r="A356" s="126" t="s">
        <v>2449</v>
      </c>
      <c r="B356" s="127" t="s">
        <v>2450</v>
      </c>
      <c r="C356" s="128">
        <v>1</v>
      </c>
      <c r="D356" s="128">
        <v>64</v>
      </c>
      <c r="E356" s="129" t="s">
        <v>1780</v>
      </c>
      <c r="F356" s="129" t="s">
        <v>2436</v>
      </c>
      <c r="G356" s="129" t="s">
        <v>2436</v>
      </c>
      <c r="H356" s="128">
        <v>1</v>
      </c>
      <c r="I356" s="128">
        <v>63</v>
      </c>
      <c r="J356" s="129" t="s">
        <v>2451</v>
      </c>
      <c r="K356" s="128">
        <v>9606</v>
      </c>
      <c r="L356" s="129" t="s">
        <v>948</v>
      </c>
      <c r="M356" s="129" t="s">
        <v>920</v>
      </c>
      <c r="N356" s="128"/>
      <c r="O356" s="129" t="s">
        <v>1340</v>
      </c>
    </row>
    <row r="357" spans="1:15" ht="20" customHeight="1" x14ac:dyDescent="0.2">
      <c r="A357" s="126" t="s">
        <v>2452</v>
      </c>
      <c r="B357" s="127" t="s">
        <v>2453</v>
      </c>
      <c r="C357" s="128">
        <v>2</v>
      </c>
      <c r="D357" s="128">
        <v>130</v>
      </c>
      <c r="E357" s="129" t="s">
        <v>999</v>
      </c>
      <c r="F357" s="129" t="s">
        <v>2454</v>
      </c>
      <c r="G357" s="129" t="s">
        <v>2454</v>
      </c>
      <c r="H357" s="128">
        <v>1</v>
      </c>
      <c r="I357" s="128">
        <v>65</v>
      </c>
      <c r="J357" s="129" t="s">
        <v>2455</v>
      </c>
      <c r="K357" s="128">
        <v>9606</v>
      </c>
      <c r="L357" s="129" t="s">
        <v>948</v>
      </c>
      <c r="M357" s="129" t="s">
        <v>628</v>
      </c>
      <c r="N357" s="128"/>
      <c r="O357" s="129" t="s">
        <v>1386</v>
      </c>
    </row>
    <row r="358" spans="1:15" ht="20" customHeight="1" x14ac:dyDescent="0.2">
      <c r="A358" s="126" t="s">
        <v>2456</v>
      </c>
      <c r="B358" s="127" t="s">
        <v>2457</v>
      </c>
      <c r="C358" s="128">
        <v>4</v>
      </c>
      <c r="D358" s="128">
        <v>254</v>
      </c>
      <c r="E358" s="129" t="s">
        <v>1793</v>
      </c>
      <c r="F358" s="129" t="s">
        <v>2458</v>
      </c>
      <c r="G358" s="129" t="s">
        <v>2458</v>
      </c>
      <c r="H358" s="128">
        <v>13</v>
      </c>
      <c r="I358" s="128">
        <v>44</v>
      </c>
      <c r="J358" s="129" t="s">
        <v>1048</v>
      </c>
      <c r="K358" s="128">
        <v>9606</v>
      </c>
      <c r="L358" s="129" t="s">
        <v>948</v>
      </c>
      <c r="M358" s="129" t="s">
        <v>2459</v>
      </c>
      <c r="N358" s="128"/>
      <c r="O358" s="129" t="s">
        <v>2460</v>
      </c>
    </row>
    <row r="359" spans="1:15" ht="20" customHeight="1" x14ac:dyDescent="0.2">
      <c r="A359" s="126" t="s">
        <v>2461</v>
      </c>
      <c r="B359" s="127" t="s">
        <v>2462</v>
      </c>
      <c r="C359" s="128">
        <v>5</v>
      </c>
      <c r="D359" s="128">
        <v>315</v>
      </c>
      <c r="E359" s="129" t="s">
        <v>2463</v>
      </c>
      <c r="F359" s="129" t="s">
        <v>2464</v>
      </c>
      <c r="G359" s="129" t="s">
        <v>2464</v>
      </c>
      <c r="H359" s="128">
        <v>6</v>
      </c>
      <c r="I359" s="128">
        <v>9</v>
      </c>
      <c r="J359" s="129" t="s">
        <v>1132</v>
      </c>
      <c r="K359" s="128">
        <v>9606</v>
      </c>
      <c r="L359" s="129" t="s">
        <v>948</v>
      </c>
      <c r="M359" s="129" t="s">
        <v>2465</v>
      </c>
      <c r="N359" s="128"/>
      <c r="O359" s="129" t="s">
        <v>2466</v>
      </c>
    </row>
    <row r="360" spans="1:15" ht="20" customHeight="1" x14ac:dyDescent="0.2">
      <c r="A360" s="126" t="s">
        <v>2467</v>
      </c>
      <c r="B360" s="127" t="s">
        <v>2468</v>
      </c>
      <c r="C360" s="128">
        <v>1</v>
      </c>
      <c r="D360" s="128">
        <v>65</v>
      </c>
      <c r="E360" s="129" t="s">
        <v>2469</v>
      </c>
      <c r="F360" s="129" t="s">
        <v>2470</v>
      </c>
      <c r="G360" s="129" t="s">
        <v>2470</v>
      </c>
      <c r="H360" s="128">
        <v>1</v>
      </c>
      <c r="I360" s="128">
        <v>42</v>
      </c>
      <c r="J360" s="129" t="s">
        <v>2009</v>
      </c>
      <c r="K360" s="128">
        <v>9606</v>
      </c>
      <c r="L360" s="129" t="s">
        <v>948</v>
      </c>
      <c r="M360" s="129" t="s">
        <v>731</v>
      </c>
      <c r="N360" s="128"/>
      <c r="O360" s="129" t="s">
        <v>1765</v>
      </c>
    </row>
    <row r="361" spans="1:15" ht="20" customHeight="1" x14ac:dyDescent="0.2">
      <c r="A361" s="126" t="s">
        <v>2471</v>
      </c>
      <c r="B361" s="127" t="s">
        <v>2472</v>
      </c>
      <c r="C361" s="128">
        <v>1</v>
      </c>
      <c r="D361" s="128">
        <v>66</v>
      </c>
      <c r="E361" s="129" t="s">
        <v>1257</v>
      </c>
      <c r="F361" s="129" t="s">
        <v>2473</v>
      </c>
      <c r="G361" s="129" t="s">
        <v>2473</v>
      </c>
      <c r="H361" s="128">
        <v>1</v>
      </c>
      <c r="I361" s="128">
        <v>7</v>
      </c>
      <c r="J361" s="129" t="s">
        <v>986</v>
      </c>
      <c r="K361" s="128">
        <v>9606</v>
      </c>
      <c r="L361" s="129" t="s">
        <v>948</v>
      </c>
      <c r="M361" s="129" t="s">
        <v>843</v>
      </c>
      <c r="N361" s="128"/>
      <c r="O361" s="129" t="s">
        <v>2474</v>
      </c>
    </row>
    <row r="362" spans="1:15" ht="20" customHeight="1" x14ac:dyDescent="0.2">
      <c r="A362" s="126" t="s">
        <v>2475</v>
      </c>
      <c r="B362" s="127" t="s">
        <v>2476</v>
      </c>
      <c r="C362" s="128">
        <v>1</v>
      </c>
      <c r="D362" s="128">
        <v>66</v>
      </c>
      <c r="E362" s="129" t="s">
        <v>1257</v>
      </c>
      <c r="F362" s="129" t="s">
        <v>2473</v>
      </c>
      <c r="G362" s="129" t="s">
        <v>2473</v>
      </c>
      <c r="H362" s="128">
        <v>1</v>
      </c>
      <c r="I362" s="128">
        <v>8</v>
      </c>
      <c r="J362" s="129" t="s">
        <v>1269</v>
      </c>
      <c r="K362" s="128">
        <v>9606</v>
      </c>
      <c r="L362" s="129" t="s">
        <v>948</v>
      </c>
      <c r="M362" s="129" t="s">
        <v>843</v>
      </c>
      <c r="N362" s="128"/>
      <c r="O362" s="129" t="s">
        <v>2477</v>
      </c>
    </row>
    <row r="363" spans="1:15" ht="20" customHeight="1" x14ac:dyDescent="0.2">
      <c r="A363" s="126" t="s">
        <v>2478</v>
      </c>
      <c r="B363" s="127" t="s">
        <v>2479</v>
      </c>
      <c r="C363" s="128">
        <v>1</v>
      </c>
      <c r="D363" s="128">
        <v>66</v>
      </c>
      <c r="E363" s="129" t="s">
        <v>1257</v>
      </c>
      <c r="F363" s="129" t="s">
        <v>2473</v>
      </c>
      <c r="G363" s="129" t="s">
        <v>2473</v>
      </c>
      <c r="H363" s="128">
        <v>1</v>
      </c>
      <c r="I363" s="128">
        <v>9</v>
      </c>
      <c r="J363" s="129" t="s">
        <v>1132</v>
      </c>
      <c r="K363" s="128">
        <v>9606</v>
      </c>
      <c r="L363" s="129" t="s">
        <v>948</v>
      </c>
      <c r="M363" s="129" t="s">
        <v>843</v>
      </c>
      <c r="N363" s="128"/>
      <c r="O363" s="129" t="s">
        <v>2406</v>
      </c>
    </row>
    <row r="364" spans="1:15" ht="20" customHeight="1" x14ac:dyDescent="0.2">
      <c r="A364" s="126" t="s">
        <v>2480</v>
      </c>
      <c r="B364" s="127" t="s">
        <v>2481</v>
      </c>
      <c r="C364" s="128">
        <v>1</v>
      </c>
      <c r="D364" s="128">
        <v>67</v>
      </c>
      <c r="E364" s="129" t="s">
        <v>1019</v>
      </c>
      <c r="F364" s="129" t="s">
        <v>2482</v>
      </c>
      <c r="G364" s="129" t="s">
        <v>2482</v>
      </c>
      <c r="H364" s="128">
        <v>8</v>
      </c>
      <c r="I364" s="128">
        <v>28</v>
      </c>
      <c r="J364" s="129" t="s">
        <v>1376</v>
      </c>
      <c r="K364" s="128">
        <v>9606</v>
      </c>
      <c r="L364" s="129" t="s">
        <v>948</v>
      </c>
      <c r="M364" s="129" t="s">
        <v>607</v>
      </c>
      <c r="N364" s="128"/>
      <c r="O364" s="129" t="s">
        <v>2045</v>
      </c>
    </row>
    <row r="365" spans="1:15" ht="20" customHeight="1" x14ac:dyDescent="0.2">
      <c r="A365" s="126" t="s">
        <v>2483</v>
      </c>
      <c r="B365" s="127" t="s">
        <v>2484</v>
      </c>
      <c r="C365" s="128">
        <v>1</v>
      </c>
      <c r="D365" s="128">
        <v>67</v>
      </c>
      <c r="E365" s="129" t="s">
        <v>1019</v>
      </c>
      <c r="F365" s="129" t="s">
        <v>2482</v>
      </c>
      <c r="G365" s="129" t="s">
        <v>2482</v>
      </c>
      <c r="H365" s="128">
        <v>3</v>
      </c>
      <c r="I365" s="128">
        <v>26</v>
      </c>
      <c r="J365" s="129" t="s">
        <v>1432</v>
      </c>
      <c r="K365" s="128">
        <v>9606</v>
      </c>
      <c r="L365" s="129" t="s">
        <v>948</v>
      </c>
      <c r="M365" s="129" t="s">
        <v>755</v>
      </c>
      <c r="N365" s="128"/>
      <c r="O365" s="129" t="s">
        <v>1844</v>
      </c>
    </row>
    <row r="366" spans="1:15" ht="20" customHeight="1" x14ac:dyDescent="0.2">
      <c r="A366" s="126" t="s">
        <v>2485</v>
      </c>
      <c r="B366" s="127" t="s">
        <v>2486</v>
      </c>
      <c r="C366" s="128">
        <v>1</v>
      </c>
      <c r="D366" s="128">
        <v>67</v>
      </c>
      <c r="E366" s="129" t="s">
        <v>1019</v>
      </c>
      <c r="F366" s="129" t="s">
        <v>2482</v>
      </c>
      <c r="G366" s="129" t="s">
        <v>2482</v>
      </c>
      <c r="H366" s="128">
        <v>1</v>
      </c>
      <c r="I366" s="128">
        <v>32</v>
      </c>
      <c r="J366" s="129" t="s">
        <v>1345</v>
      </c>
      <c r="K366" s="128">
        <v>9606</v>
      </c>
      <c r="L366" s="129" t="s">
        <v>948</v>
      </c>
      <c r="M366" s="129" t="s">
        <v>871</v>
      </c>
      <c r="N366" s="128"/>
      <c r="O366" s="129" t="s">
        <v>1818</v>
      </c>
    </row>
    <row r="367" spans="1:15" ht="20" customHeight="1" x14ac:dyDescent="0.2">
      <c r="A367" s="126" t="s">
        <v>2487</v>
      </c>
      <c r="B367" s="127" t="s">
        <v>2488</v>
      </c>
      <c r="C367" s="128">
        <v>2</v>
      </c>
      <c r="D367" s="128">
        <v>135</v>
      </c>
      <c r="E367" s="129" t="s">
        <v>1419</v>
      </c>
      <c r="F367" s="129" t="s">
        <v>2489</v>
      </c>
      <c r="G367" s="129" t="s">
        <v>2489</v>
      </c>
      <c r="H367" s="128">
        <v>3</v>
      </c>
      <c r="I367" s="128">
        <v>52</v>
      </c>
      <c r="J367" s="129" t="s">
        <v>1001</v>
      </c>
      <c r="K367" s="128">
        <v>9606</v>
      </c>
      <c r="L367" s="129" t="s">
        <v>948</v>
      </c>
      <c r="M367" s="129" t="s">
        <v>2263</v>
      </c>
      <c r="N367" s="128"/>
      <c r="O367" s="129" t="s">
        <v>2264</v>
      </c>
    </row>
    <row r="368" spans="1:15" ht="20" customHeight="1" x14ac:dyDescent="0.2">
      <c r="A368" s="126" t="s">
        <v>2490</v>
      </c>
      <c r="B368" s="127" t="s">
        <v>2491</v>
      </c>
      <c r="C368" s="128">
        <v>1</v>
      </c>
      <c r="D368" s="128">
        <v>68</v>
      </c>
      <c r="E368" s="129" t="s">
        <v>2492</v>
      </c>
      <c r="F368" s="129" t="s">
        <v>2493</v>
      </c>
      <c r="G368" s="129" t="s">
        <v>2493</v>
      </c>
      <c r="H368" s="128">
        <v>5</v>
      </c>
      <c r="I368" s="128">
        <v>12</v>
      </c>
      <c r="J368" s="129" t="s">
        <v>1082</v>
      </c>
      <c r="K368" s="128">
        <v>9606</v>
      </c>
      <c r="L368" s="129" t="s">
        <v>948</v>
      </c>
      <c r="M368" s="129" t="s">
        <v>871</v>
      </c>
      <c r="N368" s="128"/>
      <c r="O368" s="129" t="s">
        <v>1708</v>
      </c>
    </row>
    <row r="369" spans="1:15" ht="20" customHeight="1" x14ac:dyDescent="0.2">
      <c r="A369" s="126" t="s">
        <v>2494</v>
      </c>
      <c r="B369" s="127" t="s">
        <v>2495</v>
      </c>
      <c r="C369" s="128">
        <v>1</v>
      </c>
      <c r="D369" s="128">
        <v>68</v>
      </c>
      <c r="E369" s="129" t="s">
        <v>2492</v>
      </c>
      <c r="F369" s="129" t="s">
        <v>2493</v>
      </c>
      <c r="G369" s="129" t="s">
        <v>2493</v>
      </c>
      <c r="H369" s="128">
        <v>1</v>
      </c>
      <c r="I369" s="128">
        <v>3</v>
      </c>
      <c r="J369" s="129" t="s">
        <v>956</v>
      </c>
      <c r="K369" s="128">
        <v>9606</v>
      </c>
      <c r="L369" s="129" t="s">
        <v>948</v>
      </c>
      <c r="M369" s="129" t="s">
        <v>843</v>
      </c>
      <c r="N369" s="128"/>
      <c r="O369" s="129" t="s">
        <v>2496</v>
      </c>
    </row>
    <row r="370" spans="1:15" ht="20" customHeight="1" x14ac:dyDescent="0.2">
      <c r="A370" s="126" t="s">
        <v>2497</v>
      </c>
      <c r="B370" s="127" t="s">
        <v>2498</v>
      </c>
      <c r="C370" s="128">
        <v>1</v>
      </c>
      <c r="D370" s="128">
        <v>68</v>
      </c>
      <c r="E370" s="129" t="s">
        <v>2492</v>
      </c>
      <c r="F370" s="129" t="s">
        <v>2493</v>
      </c>
      <c r="G370" s="129" t="s">
        <v>2493</v>
      </c>
      <c r="H370" s="128">
        <v>1</v>
      </c>
      <c r="I370" s="128">
        <v>21</v>
      </c>
      <c r="J370" s="129" t="s">
        <v>1008</v>
      </c>
      <c r="K370" s="128">
        <v>9606</v>
      </c>
      <c r="L370" s="129" t="s">
        <v>948</v>
      </c>
      <c r="M370" s="129" t="s">
        <v>775</v>
      </c>
      <c r="N370" s="128"/>
      <c r="O370" s="129" t="s">
        <v>2499</v>
      </c>
    </row>
    <row r="371" spans="1:15" ht="20" customHeight="1" x14ac:dyDescent="0.2">
      <c r="A371" s="126" t="s">
        <v>2500</v>
      </c>
      <c r="B371" s="127" t="s">
        <v>2501</v>
      </c>
      <c r="C371" s="128">
        <v>1</v>
      </c>
      <c r="D371" s="128">
        <v>69</v>
      </c>
      <c r="E371" s="129" t="s">
        <v>1859</v>
      </c>
      <c r="F371" s="129" t="s">
        <v>2502</v>
      </c>
      <c r="G371" s="129" t="s">
        <v>2502</v>
      </c>
      <c r="H371" s="128">
        <v>2</v>
      </c>
      <c r="I371" s="128">
        <v>4</v>
      </c>
      <c r="J371" s="129" t="s">
        <v>963</v>
      </c>
      <c r="K371" s="128">
        <v>9606</v>
      </c>
      <c r="L371" s="129" t="s">
        <v>948</v>
      </c>
      <c r="M371" s="130">
        <v>1</v>
      </c>
      <c r="N371" s="128"/>
      <c r="O371" s="129" t="s">
        <v>2503</v>
      </c>
    </row>
    <row r="372" spans="1:15" ht="20" customHeight="1" x14ac:dyDescent="0.2">
      <c r="A372" s="126" t="s">
        <v>2504</v>
      </c>
      <c r="B372" s="127" t="s">
        <v>2505</v>
      </c>
      <c r="C372" s="128">
        <v>1</v>
      </c>
      <c r="D372" s="128">
        <v>69</v>
      </c>
      <c r="E372" s="129" t="s">
        <v>1859</v>
      </c>
      <c r="F372" s="129" t="s">
        <v>2502</v>
      </c>
      <c r="G372" s="129" t="s">
        <v>2502</v>
      </c>
      <c r="H372" s="128">
        <v>2</v>
      </c>
      <c r="I372" s="128">
        <v>25</v>
      </c>
      <c r="J372" s="129" t="s">
        <v>2005</v>
      </c>
      <c r="K372" s="128">
        <v>9606</v>
      </c>
      <c r="L372" s="129" t="s">
        <v>948</v>
      </c>
      <c r="M372" s="129" t="s">
        <v>871</v>
      </c>
      <c r="N372" s="128"/>
      <c r="O372" s="129" t="s">
        <v>2122</v>
      </c>
    </row>
    <row r="373" spans="1:15" ht="20" customHeight="1" x14ac:dyDescent="0.2">
      <c r="A373" s="126" t="s">
        <v>2506</v>
      </c>
      <c r="B373" s="127" t="s">
        <v>2507</v>
      </c>
      <c r="C373" s="128">
        <v>1</v>
      </c>
      <c r="D373" s="128">
        <v>69</v>
      </c>
      <c r="E373" s="129" t="s">
        <v>1859</v>
      </c>
      <c r="F373" s="129" t="s">
        <v>2502</v>
      </c>
      <c r="G373" s="129" t="s">
        <v>2502</v>
      </c>
      <c r="H373" s="128">
        <v>1</v>
      </c>
      <c r="I373" s="128">
        <v>14</v>
      </c>
      <c r="J373" s="129" t="s">
        <v>1361</v>
      </c>
      <c r="K373" s="128">
        <v>9606</v>
      </c>
      <c r="L373" s="129" t="s">
        <v>948</v>
      </c>
      <c r="M373" s="129" t="s">
        <v>589</v>
      </c>
      <c r="N373" s="128"/>
      <c r="O373" s="129" t="s">
        <v>2508</v>
      </c>
    </row>
    <row r="374" spans="1:15" ht="20" customHeight="1" x14ac:dyDescent="0.2">
      <c r="A374" s="126" t="s">
        <v>2509</v>
      </c>
      <c r="B374" s="127" t="s">
        <v>2510</v>
      </c>
      <c r="C374" s="128">
        <v>5</v>
      </c>
      <c r="D374" s="128">
        <v>325</v>
      </c>
      <c r="E374" s="129" t="s">
        <v>2511</v>
      </c>
      <c r="F374" s="129" t="s">
        <v>2512</v>
      </c>
      <c r="G374" s="129" t="s">
        <v>2512</v>
      </c>
      <c r="H374" s="128">
        <v>11</v>
      </c>
      <c r="I374" s="128">
        <v>113</v>
      </c>
      <c r="J374" s="129" t="s">
        <v>1089</v>
      </c>
      <c r="K374" s="128">
        <v>9606</v>
      </c>
      <c r="L374" s="129" t="s">
        <v>948</v>
      </c>
      <c r="M374" s="129" t="s">
        <v>2513</v>
      </c>
      <c r="N374" s="128"/>
      <c r="O374" s="129" t="s">
        <v>2514</v>
      </c>
    </row>
    <row r="375" spans="1:15" ht="20" customHeight="1" x14ac:dyDescent="0.2">
      <c r="A375" s="126" t="s">
        <v>2515</v>
      </c>
      <c r="B375" s="127" t="s">
        <v>2516</v>
      </c>
      <c r="C375" s="128">
        <v>3</v>
      </c>
      <c r="D375" s="128">
        <v>202</v>
      </c>
      <c r="E375" s="129" t="s">
        <v>2517</v>
      </c>
      <c r="F375" s="129" t="s">
        <v>2518</v>
      </c>
      <c r="G375" s="129" t="s">
        <v>2518</v>
      </c>
      <c r="H375" s="128">
        <v>19</v>
      </c>
      <c r="I375" s="128">
        <v>198</v>
      </c>
      <c r="J375" s="129" t="s">
        <v>2519</v>
      </c>
      <c r="K375" s="128">
        <v>9606</v>
      </c>
      <c r="L375" s="129" t="s">
        <v>948</v>
      </c>
      <c r="M375" s="129" t="s">
        <v>1771</v>
      </c>
      <c r="N375" s="128"/>
      <c r="O375" s="129" t="s">
        <v>2520</v>
      </c>
    </row>
    <row r="376" spans="1:15" ht="20" customHeight="1" x14ac:dyDescent="0.2">
      <c r="A376" s="126" t="s">
        <v>2521</v>
      </c>
      <c r="B376" s="127" t="s">
        <v>2522</v>
      </c>
      <c r="C376" s="128">
        <v>1</v>
      </c>
      <c r="D376" s="128">
        <v>70</v>
      </c>
      <c r="E376" s="129" t="s">
        <v>1026</v>
      </c>
      <c r="F376" s="129" t="s">
        <v>2523</v>
      </c>
      <c r="G376" s="129" t="s">
        <v>2523</v>
      </c>
      <c r="H376" s="128">
        <v>7</v>
      </c>
      <c r="I376" s="128">
        <v>23</v>
      </c>
      <c r="J376" s="129" t="s">
        <v>1323</v>
      </c>
      <c r="K376" s="128">
        <v>9606</v>
      </c>
      <c r="L376" s="129" t="s">
        <v>948</v>
      </c>
      <c r="M376" s="129" t="s">
        <v>887</v>
      </c>
      <c r="N376" s="128"/>
      <c r="O376" s="129" t="s">
        <v>2524</v>
      </c>
    </row>
    <row r="377" spans="1:15" ht="20" customHeight="1" x14ac:dyDescent="0.2">
      <c r="A377" s="126" t="s">
        <v>2525</v>
      </c>
      <c r="B377" s="127" t="s">
        <v>2526</v>
      </c>
      <c r="C377" s="128">
        <v>1</v>
      </c>
      <c r="D377" s="128">
        <v>70</v>
      </c>
      <c r="E377" s="129" t="s">
        <v>1026</v>
      </c>
      <c r="F377" s="129" t="s">
        <v>2523</v>
      </c>
      <c r="G377" s="129" t="s">
        <v>2523</v>
      </c>
      <c r="H377" s="128">
        <v>1</v>
      </c>
      <c r="I377" s="128">
        <v>7</v>
      </c>
      <c r="J377" s="129" t="s">
        <v>986</v>
      </c>
      <c r="K377" s="128">
        <v>9606</v>
      </c>
      <c r="L377" s="129" t="s">
        <v>948</v>
      </c>
      <c r="M377" s="130">
        <v>1</v>
      </c>
      <c r="N377" s="128"/>
      <c r="O377" s="129" t="s">
        <v>2527</v>
      </c>
    </row>
    <row r="378" spans="1:15" ht="20" customHeight="1" x14ac:dyDescent="0.2">
      <c r="A378" s="126" t="s">
        <v>2528</v>
      </c>
      <c r="B378" s="127" t="s">
        <v>2529</v>
      </c>
      <c r="C378" s="128">
        <v>1</v>
      </c>
      <c r="D378" s="128">
        <v>70</v>
      </c>
      <c r="E378" s="129" t="s">
        <v>1026</v>
      </c>
      <c r="F378" s="129" t="s">
        <v>2523</v>
      </c>
      <c r="G378" s="129" t="s">
        <v>2523</v>
      </c>
      <c r="H378" s="128">
        <v>1</v>
      </c>
      <c r="I378" s="128">
        <v>22</v>
      </c>
      <c r="J378" s="129" t="s">
        <v>1399</v>
      </c>
      <c r="K378" s="128">
        <v>9606</v>
      </c>
      <c r="L378" s="129" t="s">
        <v>948</v>
      </c>
      <c r="M378" s="129" t="s">
        <v>843</v>
      </c>
      <c r="N378" s="128"/>
      <c r="O378" s="129" t="s">
        <v>2322</v>
      </c>
    </row>
    <row r="379" spans="1:15" ht="20" customHeight="1" x14ac:dyDescent="0.2">
      <c r="A379" s="126" t="s">
        <v>2530</v>
      </c>
      <c r="B379" s="127" t="s">
        <v>2531</v>
      </c>
      <c r="C379" s="128">
        <v>1</v>
      </c>
      <c r="D379" s="128">
        <v>70</v>
      </c>
      <c r="E379" s="129" t="s">
        <v>1026</v>
      </c>
      <c r="F379" s="129" t="s">
        <v>2523</v>
      </c>
      <c r="G379" s="129" t="s">
        <v>2523</v>
      </c>
      <c r="H379" s="128">
        <v>1</v>
      </c>
      <c r="I379" s="128">
        <v>22</v>
      </c>
      <c r="J379" s="129" t="s">
        <v>1399</v>
      </c>
      <c r="K379" s="128">
        <v>9606</v>
      </c>
      <c r="L379" s="129" t="s">
        <v>948</v>
      </c>
      <c r="M379" s="129" t="s">
        <v>843</v>
      </c>
      <c r="N379" s="128"/>
      <c r="O379" s="129" t="s">
        <v>2322</v>
      </c>
    </row>
    <row r="380" spans="1:15" ht="20" customHeight="1" x14ac:dyDescent="0.2">
      <c r="A380" s="126" t="s">
        <v>2532</v>
      </c>
      <c r="B380" s="127" t="s">
        <v>2533</v>
      </c>
      <c r="C380" s="128">
        <v>3</v>
      </c>
      <c r="D380" s="128">
        <v>203</v>
      </c>
      <c r="E380" s="129" t="s">
        <v>2534</v>
      </c>
      <c r="F380" s="129" t="s">
        <v>2535</v>
      </c>
      <c r="G380" s="129" t="s">
        <v>2535</v>
      </c>
      <c r="H380" s="128">
        <v>8</v>
      </c>
      <c r="I380" s="128">
        <v>68</v>
      </c>
      <c r="J380" s="129" t="s">
        <v>2536</v>
      </c>
      <c r="K380" s="128">
        <v>9606</v>
      </c>
      <c r="L380" s="129" t="s">
        <v>948</v>
      </c>
      <c r="M380" s="129" t="s">
        <v>1904</v>
      </c>
      <c r="N380" s="128"/>
      <c r="O380" s="129" t="s">
        <v>1905</v>
      </c>
    </row>
    <row r="381" spans="1:15" ht="20" customHeight="1" x14ac:dyDescent="0.2">
      <c r="A381" s="126" t="s">
        <v>2537</v>
      </c>
      <c r="B381" s="127" t="s">
        <v>2538</v>
      </c>
      <c r="C381" s="128">
        <v>1</v>
      </c>
      <c r="D381" s="128">
        <v>71</v>
      </c>
      <c r="E381" s="129" t="s">
        <v>2539</v>
      </c>
      <c r="F381" s="129" t="s">
        <v>2540</v>
      </c>
      <c r="G381" s="129" t="s">
        <v>2540</v>
      </c>
      <c r="H381" s="128">
        <v>1</v>
      </c>
      <c r="I381" s="128">
        <v>5</v>
      </c>
      <c r="J381" s="129" t="s">
        <v>1128</v>
      </c>
      <c r="K381" s="128">
        <v>9606</v>
      </c>
      <c r="L381" s="129" t="s">
        <v>948</v>
      </c>
      <c r="M381" s="129" t="s">
        <v>843</v>
      </c>
      <c r="N381" s="128"/>
      <c r="O381" s="129" t="s">
        <v>2541</v>
      </c>
    </row>
    <row r="382" spans="1:15" ht="20" customHeight="1" x14ac:dyDescent="0.2">
      <c r="A382" s="126" t="s">
        <v>2542</v>
      </c>
      <c r="B382" s="127" t="s">
        <v>2543</v>
      </c>
      <c r="C382" s="128">
        <v>1</v>
      </c>
      <c r="D382" s="128">
        <v>71</v>
      </c>
      <c r="E382" s="129" t="s">
        <v>2539</v>
      </c>
      <c r="F382" s="129" t="s">
        <v>2540</v>
      </c>
      <c r="G382" s="129" t="s">
        <v>2540</v>
      </c>
      <c r="H382" s="128">
        <v>1</v>
      </c>
      <c r="I382" s="128">
        <v>8</v>
      </c>
      <c r="J382" s="129" t="s">
        <v>1269</v>
      </c>
      <c r="K382" s="128">
        <v>9606</v>
      </c>
      <c r="L382" s="129" t="s">
        <v>948</v>
      </c>
      <c r="M382" s="129" t="s">
        <v>607</v>
      </c>
      <c r="N382" s="128"/>
      <c r="O382" s="129" t="s">
        <v>2544</v>
      </c>
    </row>
    <row r="383" spans="1:15" ht="20" customHeight="1" x14ac:dyDescent="0.2">
      <c r="A383" s="126" t="s">
        <v>2545</v>
      </c>
      <c r="B383" s="127" t="s">
        <v>2546</v>
      </c>
      <c r="C383" s="128">
        <v>1</v>
      </c>
      <c r="D383" s="128">
        <v>71</v>
      </c>
      <c r="E383" s="129" t="s">
        <v>2539</v>
      </c>
      <c r="F383" s="129" t="s">
        <v>2540</v>
      </c>
      <c r="G383" s="129" t="s">
        <v>2540</v>
      </c>
      <c r="H383" s="128">
        <v>2</v>
      </c>
      <c r="I383" s="128">
        <v>53</v>
      </c>
      <c r="J383" s="129" t="s">
        <v>2547</v>
      </c>
      <c r="K383" s="128">
        <v>9606</v>
      </c>
      <c r="L383" s="129" t="s">
        <v>948</v>
      </c>
      <c r="M383" s="129" t="s">
        <v>533</v>
      </c>
      <c r="N383" s="128"/>
      <c r="O383" s="129" t="s">
        <v>1438</v>
      </c>
    </row>
    <row r="384" spans="1:15" ht="20" customHeight="1" x14ac:dyDescent="0.2">
      <c r="A384" s="126" t="s">
        <v>2548</v>
      </c>
      <c r="B384" s="127" t="s">
        <v>2549</v>
      </c>
      <c r="C384" s="128">
        <v>1</v>
      </c>
      <c r="D384" s="128">
        <v>71</v>
      </c>
      <c r="E384" s="129" t="s">
        <v>2539</v>
      </c>
      <c r="F384" s="129" t="s">
        <v>2540</v>
      </c>
      <c r="G384" s="129" t="s">
        <v>2540</v>
      </c>
      <c r="H384" s="128">
        <v>2</v>
      </c>
      <c r="I384" s="128">
        <v>53</v>
      </c>
      <c r="J384" s="129" t="s">
        <v>2547</v>
      </c>
      <c r="K384" s="128">
        <v>9606</v>
      </c>
      <c r="L384" s="129" t="s">
        <v>948</v>
      </c>
      <c r="M384" s="129" t="s">
        <v>533</v>
      </c>
      <c r="N384" s="128"/>
      <c r="O384" s="129" t="s">
        <v>1438</v>
      </c>
    </row>
    <row r="385" spans="1:15" ht="20" customHeight="1" x14ac:dyDescent="0.2">
      <c r="A385" s="126" t="s">
        <v>2550</v>
      </c>
      <c r="B385" s="127" t="s">
        <v>2551</v>
      </c>
      <c r="C385" s="128">
        <v>1</v>
      </c>
      <c r="D385" s="128">
        <v>72</v>
      </c>
      <c r="E385" s="129" t="s">
        <v>1908</v>
      </c>
      <c r="F385" s="129" t="s">
        <v>2552</v>
      </c>
      <c r="G385" s="129" t="s">
        <v>2552</v>
      </c>
      <c r="H385" s="128">
        <v>2</v>
      </c>
      <c r="I385" s="128">
        <v>17</v>
      </c>
      <c r="J385" s="129" t="s">
        <v>1115</v>
      </c>
      <c r="K385" s="128">
        <v>9606</v>
      </c>
      <c r="L385" s="129" t="s">
        <v>948</v>
      </c>
      <c r="M385" s="129" t="s">
        <v>922</v>
      </c>
      <c r="N385" s="128"/>
      <c r="O385" s="129" t="s">
        <v>2553</v>
      </c>
    </row>
    <row r="386" spans="1:15" ht="20" customHeight="1" x14ac:dyDescent="0.2">
      <c r="A386" s="126" t="s">
        <v>2554</v>
      </c>
      <c r="B386" s="127" t="s">
        <v>2555</v>
      </c>
      <c r="C386" s="128">
        <v>1</v>
      </c>
      <c r="D386" s="128">
        <v>72</v>
      </c>
      <c r="E386" s="129" t="s">
        <v>1908</v>
      </c>
      <c r="F386" s="129" t="s">
        <v>2552</v>
      </c>
      <c r="G386" s="129" t="s">
        <v>2552</v>
      </c>
      <c r="H386" s="128">
        <v>1</v>
      </c>
      <c r="I386" s="128">
        <v>10</v>
      </c>
      <c r="J386" s="129" t="s">
        <v>971</v>
      </c>
      <c r="K386" s="128">
        <v>9606</v>
      </c>
      <c r="L386" s="129" t="s">
        <v>948</v>
      </c>
      <c r="M386" s="129" t="s">
        <v>843</v>
      </c>
      <c r="N386" s="128"/>
      <c r="O386" s="129" t="s">
        <v>2556</v>
      </c>
    </row>
    <row r="387" spans="1:15" ht="20" customHeight="1" x14ac:dyDescent="0.2">
      <c r="A387" s="126" t="s">
        <v>2557</v>
      </c>
      <c r="B387" s="127" t="s">
        <v>2558</v>
      </c>
      <c r="C387" s="128">
        <v>1</v>
      </c>
      <c r="D387" s="128">
        <v>72</v>
      </c>
      <c r="E387" s="129" t="s">
        <v>1908</v>
      </c>
      <c r="F387" s="129" t="s">
        <v>2552</v>
      </c>
      <c r="G387" s="129" t="s">
        <v>2552</v>
      </c>
      <c r="H387" s="128">
        <v>1</v>
      </c>
      <c r="I387" s="128">
        <v>12</v>
      </c>
      <c r="J387" s="129" t="s">
        <v>1082</v>
      </c>
      <c r="K387" s="128">
        <v>9606</v>
      </c>
      <c r="L387" s="129" t="s">
        <v>948</v>
      </c>
      <c r="M387" s="129" t="s">
        <v>843</v>
      </c>
      <c r="N387" s="128"/>
      <c r="O387" s="129" t="s">
        <v>2559</v>
      </c>
    </row>
    <row r="388" spans="1:15" ht="20" customHeight="1" x14ac:dyDescent="0.2">
      <c r="A388" s="126" t="s">
        <v>2560</v>
      </c>
      <c r="B388" s="127" t="s">
        <v>2561</v>
      </c>
      <c r="C388" s="128">
        <v>1</v>
      </c>
      <c r="D388" s="128">
        <v>72</v>
      </c>
      <c r="E388" s="129" t="s">
        <v>1908</v>
      </c>
      <c r="F388" s="129" t="s">
        <v>2552</v>
      </c>
      <c r="G388" s="129" t="s">
        <v>2552</v>
      </c>
      <c r="H388" s="128">
        <v>2</v>
      </c>
      <c r="I388" s="128">
        <v>26</v>
      </c>
      <c r="J388" s="129" t="s">
        <v>1432</v>
      </c>
      <c r="K388" s="128">
        <v>9606</v>
      </c>
      <c r="L388" s="129" t="s">
        <v>948</v>
      </c>
      <c r="M388" s="129" t="s">
        <v>843</v>
      </c>
      <c r="N388" s="128"/>
      <c r="O388" s="129" t="s">
        <v>2562</v>
      </c>
    </row>
    <row r="389" spans="1:15" ht="20" customHeight="1" x14ac:dyDescent="0.2">
      <c r="A389" s="126" t="s">
        <v>2563</v>
      </c>
      <c r="B389" s="127" t="s">
        <v>2564</v>
      </c>
      <c r="C389" s="128">
        <v>1</v>
      </c>
      <c r="D389" s="128">
        <v>72</v>
      </c>
      <c r="E389" s="129" t="s">
        <v>1908</v>
      </c>
      <c r="F389" s="129" t="s">
        <v>2552</v>
      </c>
      <c r="G389" s="129" t="s">
        <v>2552</v>
      </c>
      <c r="H389" s="128">
        <v>1</v>
      </c>
      <c r="I389" s="128">
        <v>15</v>
      </c>
      <c r="J389" s="129" t="s">
        <v>1242</v>
      </c>
      <c r="K389" s="128">
        <v>9606</v>
      </c>
      <c r="L389" s="129" t="s">
        <v>948</v>
      </c>
      <c r="M389" s="129" t="s">
        <v>843</v>
      </c>
      <c r="N389" s="128"/>
      <c r="O389" s="129" t="s">
        <v>2565</v>
      </c>
    </row>
    <row r="390" spans="1:15" ht="20" customHeight="1" x14ac:dyDescent="0.2">
      <c r="A390" s="126" t="s">
        <v>2566</v>
      </c>
      <c r="B390" s="127" t="s">
        <v>2567</v>
      </c>
      <c r="C390" s="128">
        <v>5</v>
      </c>
      <c r="D390" s="128">
        <v>331</v>
      </c>
      <c r="E390" s="129" t="s">
        <v>2568</v>
      </c>
      <c r="F390" s="129" t="s">
        <v>2569</v>
      </c>
      <c r="G390" s="129" t="s">
        <v>2569</v>
      </c>
      <c r="H390" s="128">
        <v>8</v>
      </c>
      <c r="I390" s="128">
        <v>157</v>
      </c>
      <c r="J390" s="129" t="s">
        <v>2570</v>
      </c>
      <c r="K390" s="128">
        <v>9606</v>
      </c>
      <c r="L390" s="129" t="s">
        <v>948</v>
      </c>
      <c r="M390" s="129" t="s">
        <v>1282</v>
      </c>
      <c r="N390" s="128"/>
      <c r="O390" s="129" t="s">
        <v>2571</v>
      </c>
    </row>
    <row r="391" spans="1:15" ht="20" customHeight="1" x14ac:dyDescent="0.2">
      <c r="A391" s="126" t="s">
        <v>2572</v>
      </c>
      <c r="B391" s="127" t="s">
        <v>2573</v>
      </c>
      <c r="C391" s="128">
        <v>4</v>
      </c>
      <c r="D391" s="128">
        <v>270</v>
      </c>
      <c r="E391" s="129" t="s">
        <v>2574</v>
      </c>
      <c r="F391" s="129" t="s">
        <v>2575</v>
      </c>
      <c r="G391" s="129" t="s">
        <v>2575</v>
      </c>
      <c r="H391" s="128">
        <v>6</v>
      </c>
      <c r="I391" s="128">
        <v>31</v>
      </c>
      <c r="J391" s="129" t="s">
        <v>1479</v>
      </c>
      <c r="K391" s="128">
        <v>9606</v>
      </c>
      <c r="L391" s="129" t="s">
        <v>948</v>
      </c>
      <c r="M391" s="129" t="s">
        <v>1042</v>
      </c>
      <c r="N391" s="128"/>
      <c r="O391" s="129" t="s">
        <v>2576</v>
      </c>
    </row>
    <row r="392" spans="1:15" ht="20" customHeight="1" x14ac:dyDescent="0.2">
      <c r="A392" s="126" t="s">
        <v>2577</v>
      </c>
      <c r="B392" s="127" t="s">
        <v>2578</v>
      </c>
      <c r="C392" s="128">
        <v>1</v>
      </c>
      <c r="D392" s="128">
        <v>73</v>
      </c>
      <c r="E392" s="129" t="s">
        <v>2579</v>
      </c>
      <c r="F392" s="129" t="s">
        <v>2580</v>
      </c>
      <c r="G392" s="129" t="s">
        <v>2580</v>
      </c>
      <c r="H392" s="128">
        <v>1</v>
      </c>
      <c r="I392" s="128">
        <v>3</v>
      </c>
      <c r="J392" s="129" t="s">
        <v>956</v>
      </c>
      <c r="K392" s="128">
        <v>9606</v>
      </c>
      <c r="L392" s="129" t="s">
        <v>948</v>
      </c>
      <c r="M392" s="129" t="s">
        <v>843</v>
      </c>
      <c r="N392" s="128"/>
      <c r="O392" s="129" t="s">
        <v>2581</v>
      </c>
    </row>
    <row r="393" spans="1:15" ht="20" customHeight="1" x14ac:dyDescent="0.2">
      <c r="A393" s="126" t="s">
        <v>2582</v>
      </c>
      <c r="B393" s="127" t="s">
        <v>2583</v>
      </c>
      <c r="C393" s="128">
        <v>1</v>
      </c>
      <c r="D393" s="128">
        <v>73</v>
      </c>
      <c r="E393" s="129" t="s">
        <v>2579</v>
      </c>
      <c r="F393" s="129" t="s">
        <v>2580</v>
      </c>
      <c r="G393" s="129" t="s">
        <v>2580</v>
      </c>
      <c r="H393" s="128">
        <v>1</v>
      </c>
      <c r="I393" s="128">
        <v>4</v>
      </c>
      <c r="J393" s="129" t="s">
        <v>963</v>
      </c>
      <c r="K393" s="128">
        <v>9606</v>
      </c>
      <c r="L393" s="129" t="s">
        <v>948</v>
      </c>
      <c r="M393" s="129" t="s">
        <v>843</v>
      </c>
      <c r="N393" s="128"/>
      <c r="O393" s="129" t="s">
        <v>2584</v>
      </c>
    </row>
    <row r="394" spans="1:15" ht="20" customHeight="1" x14ac:dyDescent="0.2">
      <c r="A394" s="126" t="s">
        <v>2585</v>
      </c>
      <c r="B394" s="127" t="s">
        <v>2586</v>
      </c>
      <c r="C394" s="128">
        <v>1</v>
      </c>
      <c r="D394" s="128">
        <v>73</v>
      </c>
      <c r="E394" s="129" t="s">
        <v>2579</v>
      </c>
      <c r="F394" s="129" t="s">
        <v>2580</v>
      </c>
      <c r="G394" s="129" t="s">
        <v>2580</v>
      </c>
      <c r="H394" s="128">
        <v>10</v>
      </c>
      <c r="I394" s="128">
        <v>41</v>
      </c>
      <c r="J394" s="129" t="s">
        <v>1167</v>
      </c>
      <c r="K394" s="128">
        <v>9606</v>
      </c>
      <c r="L394" s="129" t="s">
        <v>948</v>
      </c>
      <c r="M394" s="129" t="s">
        <v>871</v>
      </c>
      <c r="N394" s="128"/>
      <c r="O394" s="129" t="s">
        <v>2587</v>
      </c>
    </row>
    <row r="395" spans="1:15" ht="20" customHeight="1" x14ac:dyDescent="0.2">
      <c r="A395" s="126" t="s">
        <v>2588</v>
      </c>
      <c r="B395" s="127" t="s">
        <v>2589</v>
      </c>
      <c r="C395" s="128">
        <v>1</v>
      </c>
      <c r="D395" s="128">
        <v>73</v>
      </c>
      <c r="E395" s="129" t="s">
        <v>2579</v>
      </c>
      <c r="F395" s="129" t="s">
        <v>2580</v>
      </c>
      <c r="G395" s="129" t="s">
        <v>2580</v>
      </c>
      <c r="H395" s="128">
        <v>1</v>
      </c>
      <c r="I395" s="128">
        <v>16</v>
      </c>
      <c r="J395" s="129" t="s">
        <v>1227</v>
      </c>
      <c r="K395" s="128">
        <v>9606</v>
      </c>
      <c r="L395" s="129" t="s">
        <v>948</v>
      </c>
      <c r="M395" s="129" t="s">
        <v>682</v>
      </c>
      <c r="N395" s="128"/>
      <c r="O395" s="129" t="s">
        <v>2590</v>
      </c>
    </row>
    <row r="396" spans="1:15" ht="20" customHeight="1" x14ac:dyDescent="0.2">
      <c r="A396" s="126" t="s">
        <v>2591</v>
      </c>
      <c r="B396" s="127" t="s">
        <v>2592</v>
      </c>
      <c r="C396" s="128">
        <v>1</v>
      </c>
      <c r="D396" s="128">
        <v>73</v>
      </c>
      <c r="E396" s="129" t="s">
        <v>2579</v>
      </c>
      <c r="F396" s="129" t="s">
        <v>2580</v>
      </c>
      <c r="G396" s="129" t="s">
        <v>2580</v>
      </c>
      <c r="H396" s="128">
        <v>1</v>
      </c>
      <c r="I396" s="128">
        <v>21</v>
      </c>
      <c r="J396" s="129" t="s">
        <v>1008</v>
      </c>
      <c r="K396" s="128">
        <v>9606</v>
      </c>
      <c r="L396" s="129" t="s">
        <v>948</v>
      </c>
      <c r="M396" s="129" t="s">
        <v>741</v>
      </c>
      <c r="N396" s="128"/>
      <c r="O396" s="129" t="s">
        <v>2593</v>
      </c>
    </row>
    <row r="397" spans="1:15" ht="20" customHeight="1" x14ac:dyDescent="0.2">
      <c r="A397" s="126" t="s">
        <v>2594</v>
      </c>
      <c r="B397" s="127" t="s">
        <v>2595</v>
      </c>
      <c r="C397" s="128">
        <v>1</v>
      </c>
      <c r="D397" s="128">
        <v>73</v>
      </c>
      <c r="E397" s="129" t="s">
        <v>2579</v>
      </c>
      <c r="F397" s="129" t="s">
        <v>2580</v>
      </c>
      <c r="G397" s="129" t="s">
        <v>2580</v>
      </c>
      <c r="H397" s="128">
        <v>1</v>
      </c>
      <c r="I397" s="128">
        <v>28</v>
      </c>
      <c r="J397" s="129" t="s">
        <v>1376</v>
      </c>
      <c r="K397" s="128">
        <v>9606</v>
      </c>
      <c r="L397" s="129" t="s">
        <v>948</v>
      </c>
      <c r="M397" s="129" t="s">
        <v>553</v>
      </c>
      <c r="N397" s="128"/>
      <c r="O397" s="129" t="s">
        <v>1965</v>
      </c>
    </row>
    <row r="398" spans="1:15" ht="20" customHeight="1" x14ac:dyDescent="0.2">
      <c r="A398" s="126" t="s">
        <v>2596</v>
      </c>
      <c r="B398" s="127" t="s">
        <v>2597</v>
      </c>
      <c r="C398" s="128">
        <v>2</v>
      </c>
      <c r="D398" s="128">
        <v>143</v>
      </c>
      <c r="E398" s="129" t="s">
        <v>2598</v>
      </c>
      <c r="F398" s="129" t="s">
        <v>2599</v>
      </c>
      <c r="G398" s="129" t="s">
        <v>2599</v>
      </c>
      <c r="H398" s="128">
        <v>1</v>
      </c>
      <c r="I398" s="128">
        <v>50</v>
      </c>
      <c r="J398" s="129" t="s">
        <v>1782</v>
      </c>
      <c r="K398" s="128">
        <v>9606</v>
      </c>
      <c r="L398" s="129" t="s">
        <v>948</v>
      </c>
      <c r="M398" s="129" t="s">
        <v>694</v>
      </c>
      <c r="N398" s="128"/>
      <c r="O398" s="129" t="s">
        <v>2267</v>
      </c>
    </row>
    <row r="399" spans="1:15" ht="20" customHeight="1" x14ac:dyDescent="0.2">
      <c r="A399" s="126" t="s">
        <v>2600</v>
      </c>
      <c r="B399" s="127" t="s">
        <v>2601</v>
      </c>
      <c r="C399" s="128">
        <v>1</v>
      </c>
      <c r="D399" s="128">
        <v>74</v>
      </c>
      <c r="E399" s="129" t="s">
        <v>1928</v>
      </c>
      <c r="F399" s="129" t="s">
        <v>2602</v>
      </c>
      <c r="G399" s="129" t="s">
        <v>2602</v>
      </c>
      <c r="H399" s="128">
        <v>2</v>
      </c>
      <c r="I399" s="128">
        <v>2</v>
      </c>
      <c r="J399" s="129" t="s">
        <v>1066</v>
      </c>
      <c r="K399" s="128">
        <v>9606</v>
      </c>
      <c r="L399" s="129" t="s">
        <v>948</v>
      </c>
      <c r="M399" s="129" t="s">
        <v>731</v>
      </c>
      <c r="N399" s="128"/>
      <c r="O399" s="129" t="s">
        <v>2603</v>
      </c>
    </row>
    <row r="400" spans="1:15" ht="20" customHeight="1" x14ac:dyDescent="0.2">
      <c r="A400" s="126" t="s">
        <v>2604</v>
      </c>
      <c r="B400" s="127" t="s">
        <v>2605</v>
      </c>
      <c r="C400" s="128">
        <v>1</v>
      </c>
      <c r="D400" s="128">
        <v>74</v>
      </c>
      <c r="E400" s="129" t="s">
        <v>1928</v>
      </c>
      <c r="F400" s="129" t="s">
        <v>2602</v>
      </c>
      <c r="G400" s="129" t="s">
        <v>2602</v>
      </c>
      <c r="H400" s="128">
        <v>1</v>
      </c>
      <c r="I400" s="128">
        <v>6</v>
      </c>
      <c r="J400" s="129" t="s">
        <v>947</v>
      </c>
      <c r="K400" s="128">
        <v>9606</v>
      </c>
      <c r="L400" s="129" t="s">
        <v>948</v>
      </c>
      <c r="M400" s="129" t="s">
        <v>843</v>
      </c>
      <c r="N400" s="128"/>
      <c r="O400" s="129" t="s">
        <v>2581</v>
      </c>
    </row>
    <row r="401" spans="1:15" ht="20" customHeight="1" x14ac:dyDescent="0.2">
      <c r="A401" s="126" t="s">
        <v>2606</v>
      </c>
      <c r="B401" s="127" t="s">
        <v>2607</v>
      </c>
      <c r="C401" s="128">
        <v>1</v>
      </c>
      <c r="D401" s="128">
        <v>74</v>
      </c>
      <c r="E401" s="129" t="s">
        <v>1928</v>
      </c>
      <c r="F401" s="129" t="s">
        <v>2602</v>
      </c>
      <c r="G401" s="129" t="s">
        <v>2602</v>
      </c>
      <c r="H401" s="128">
        <v>1</v>
      </c>
      <c r="I401" s="128">
        <v>13</v>
      </c>
      <c r="J401" s="129" t="s">
        <v>994</v>
      </c>
      <c r="K401" s="128">
        <v>9606</v>
      </c>
      <c r="L401" s="129" t="s">
        <v>948</v>
      </c>
      <c r="M401" s="129" t="s">
        <v>843</v>
      </c>
      <c r="N401" s="128"/>
      <c r="O401" s="129" t="s">
        <v>2608</v>
      </c>
    </row>
    <row r="402" spans="1:15" ht="20" customHeight="1" x14ac:dyDescent="0.2">
      <c r="A402" s="126" t="s">
        <v>2609</v>
      </c>
      <c r="B402" s="127" t="s">
        <v>2610</v>
      </c>
      <c r="C402" s="128">
        <v>3</v>
      </c>
      <c r="D402" s="128">
        <v>209</v>
      </c>
      <c r="E402" s="129" t="s">
        <v>2611</v>
      </c>
      <c r="F402" s="129" t="s">
        <v>2612</v>
      </c>
      <c r="G402" s="129" t="s">
        <v>2612</v>
      </c>
      <c r="H402" s="128">
        <v>5</v>
      </c>
      <c r="I402" s="128">
        <v>51</v>
      </c>
      <c r="J402" s="129" t="s">
        <v>2613</v>
      </c>
      <c r="K402" s="128">
        <v>9606</v>
      </c>
      <c r="L402" s="129" t="s">
        <v>948</v>
      </c>
      <c r="M402" s="129" t="s">
        <v>2614</v>
      </c>
      <c r="N402" s="128"/>
      <c r="O402" s="129" t="s">
        <v>2615</v>
      </c>
    </row>
    <row r="403" spans="1:15" ht="20" customHeight="1" x14ac:dyDescent="0.2">
      <c r="A403" s="126" t="s">
        <v>2616</v>
      </c>
      <c r="B403" s="127" t="s">
        <v>2617</v>
      </c>
      <c r="C403" s="128">
        <v>1</v>
      </c>
      <c r="D403" s="128">
        <v>75</v>
      </c>
      <c r="E403" s="129" t="s">
        <v>1058</v>
      </c>
      <c r="F403" s="129" t="s">
        <v>2618</v>
      </c>
      <c r="G403" s="129" t="s">
        <v>2618</v>
      </c>
      <c r="H403" s="128">
        <v>1</v>
      </c>
      <c r="I403" s="128">
        <v>4</v>
      </c>
      <c r="J403" s="129" t="s">
        <v>963</v>
      </c>
      <c r="K403" s="128">
        <v>9606</v>
      </c>
      <c r="L403" s="129" t="s">
        <v>948</v>
      </c>
      <c r="M403" s="129" t="s">
        <v>843</v>
      </c>
      <c r="N403" s="128"/>
      <c r="O403" s="129" t="s">
        <v>2619</v>
      </c>
    </row>
    <row r="404" spans="1:15" ht="20" customHeight="1" x14ac:dyDescent="0.2">
      <c r="A404" s="126" t="s">
        <v>2620</v>
      </c>
      <c r="B404" s="127" t="s">
        <v>2621</v>
      </c>
      <c r="C404" s="128">
        <v>3</v>
      </c>
      <c r="D404" s="128">
        <v>212</v>
      </c>
      <c r="E404" s="129" t="s">
        <v>2622</v>
      </c>
      <c r="F404" s="129" t="s">
        <v>2623</v>
      </c>
      <c r="G404" s="129" t="s">
        <v>2623</v>
      </c>
      <c r="H404" s="128">
        <v>14</v>
      </c>
      <c r="I404" s="128">
        <v>78</v>
      </c>
      <c r="J404" s="129" t="s">
        <v>2023</v>
      </c>
      <c r="K404" s="128">
        <v>9606</v>
      </c>
      <c r="L404" s="129" t="s">
        <v>948</v>
      </c>
      <c r="M404" s="129" t="s">
        <v>2624</v>
      </c>
      <c r="N404" s="128"/>
      <c r="O404" s="129" t="s">
        <v>2625</v>
      </c>
    </row>
    <row r="405" spans="1:15" ht="20" customHeight="1" x14ac:dyDescent="0.2">
      <c r="A405" s="126" t="s">
        <v>2626</v>
      </c>
      <c r="B405" s="127" t="s">
        <v>2627</v>
      </c>
      <c r="C405" s="128">
        <v>1</v>
      </c>
      <c r="D405" s="128">
        <v>76</v>
      </c>
      <c r="E405" s="129" t="s">
        <v>1301</v>
      </c>
      <c r="F405" s="129" t="s">
        <v>2628</v>
      </c>
      <c r="G405" s="129" t="s">
        <v>2628</v>
      </c>
      <c r="H405" s="128">
        <v>2</v>
      </c>
      <c r="I405" s="128">
        <v>13</v>
      </c>
      <c r="J405" s="129" t="s">
        <v>994</v>
      </c>
      <c r="K405" s="128">
        <v>9606</v>
      </c>
      <c r="L405" s="129" t="s">
        <v>948</v>
      </c>
      <c r="M405" s="129" t="s">
        <v>843</v>
      </c>
      <c r="N405" s="128"/>
      <c r="O405" s="129" t="s">
        <v>2629</v>
      </c>
    </row>
    <row r="406" spans="1:15" ht="20" customHeight="1" x14ac:dyDescent="0.2">
      <c r="A406" s="126" t="s">
        <v>2630</v>
      </c>
      <c r="B406" s="127" t="s">
        <v>2631</v>
      </c>
      <c r="C406" s="128">
        <v>1</v>
      </c>
      <c r="D406" s="128">
        <v>76</v>
      </c>
      <c r="E406" s="129" t="s">
        <v>1301</v>
      </c>
      <c r="F406" s="129" t="s">
        <v>2628</v>
      </c>
      <c r="G406" s="129" t="s">
        <v>2628</v>
      </c>
      <c r="H406" s="128">
        <v>1</v>
      </c>
      <c r="I406" s="128">
        <v>7</v>
      </c>
      <c r="J406" s="129" t="s">
        <v>986</v>
      </c>
      <c r="K406" s="128">
        <v>9606</v>
      </c>
      <c r="L406" s="129" t="s">
        <v>948</v>
      </c>
      <c r="M406" s="129" t="s">
        <v>887</v>
      </c>
      <c r="N406" s="128"/>
      <c r="O406" s="129" t="s">
        <v>2632</v>
      </c>
    </row>
    <row r="407" spans="1:15" ht="20" customHeight="1" x14ac:dyDescent="0.2">
      <c r="A407" s="126" t="s">
        <v>2633</v>
      </c>
      <c r="B407" s="127" t="s">
        <v>2634</v>
      </c>
      <c r="C407" s="128">
        <v>1</v>
      </c>
      <c r="D407" s="128">
        <v>76</v>
      </c>
      <c r="E407" s="129" t="s">
        <v>1301</v>
      </c>
      <c r="F407" s="129" t="s">
        <v>2628</v>
      </c>
      <c r="G407" s="129" t="s">
        <v>2628</v>
      </c>
      <c r="H407" s="128">
        <v>5</v>
      </c>
      <c r="I407" s="128">
        <v>52</v>
      </c>
      <c r="J407" s="129" t="s">
        <v>1001</v>
      </c>
      <c r="K407" s="128">
        <v>9606</v>
      </c>
      <c r="L407" s="129" t="s">
        <v>948</v>
      </c>
      <c r="M407" s="129" t="s">
        <v>920</v>
      </c>
      <c r="N407" s="128"/>
      <c r="O407" s="129" t="s">
        <v>2170</v>
      </c>
    </row>
    <row r="408" spans="1:15" ht="20" customHeight="1" x14ac:dyDescent="0.2">
      <c r="A408" s="126" t="s">
        <v>2635</v>
      </c>
      <c r="B408" s="127" t="s">
        <v>2636</v>
      </c>
      <c r="C408" s="128">
        <v>1</v>
      </c>
      <c r="D408" s="128">
        <v>76</v>
      </c>
      <c r="E408" s="129" t="s">
        <v>1301</v>
      </c>
      <c r="F408" s="129" t="s">
        <v>2628</v>
      </c>
      <c r="G408" s="129" t="s">
        <v>2628</v>
      </c>
      <c r="H408" s="128">
        <v>1</v>
      </c>
      <c r="I408" s="128">
        <v>42</v>
      </c>
      <c r="J408" s="129" t="s">
        <v>2009</v>
      </c>
      <c r="K408" s="128">
        <v>9606</v>
      </c>
      <c r="L408" s="129" t="s">
        <v>948</v>
      </c>
      <c r="M408" s="129" t="s">
        <v>620</v>
      </c>
      <c r="N408" s="128"/>
      <c r="O408" s="129" t="s">
        <v>2189</v>
      </c>
    </row>
    <row r="409" spans="1:15" ht="20" customHeight="1" x14ac:dyDescent="0.2">
      <c r="A409" s="126" t="s">
        <v>2637</v>
      </c>
      <c r="B409" s="127" t="s">
        <v>2638</v>
      </c>
      <c r="C409" s="128">
        <v>1</v>
      </c>
      <c r="D409" s="128">
        <v>76</v>
      </c>
      <c r="E409" s="129" t="s">
        <v>1301</v>
      </c>
      <c r="F409" s="129" t="s">
        <v>2628</v>
      </c>
      <c r="G409" s="129" t="s">
        <v>2628</v>
      </c>
      <c r="H409" s="128">
        <v>1</v>
      </c>
      <c r="I409" s="128">
        <v>51</v>
      </c>
      <c r="J409" s="129" t="s">
        <v>2613</v>
      </c>
      <c r="K409" s="128">
        <v>9606</v>
      </c>
      <c r="L409" s="129" t="s">
        <v>948</v>
      </c>
      <c r="M409" s="129" t="s">
        <v>492</v>
      </c>
      <c r="N409" s="128"/>
      <c r="O409" s="129" t="s">
        <v>2639</v>
      </c>
    </row>
    <row r="410" spans="1:15" ht="20" customHeight="1" x14ac:dyDescent="0.2">
      <c r="A410" s="126" t="s">
        <v>2640</v>
      </c>
      <c r="B410" s="127" t="s">
        <v>2641</v>
      </c>
      <c r="C410" s="128">
        <v>1</v>
      </c>
      <c r="D410" s="128">
        <v>77</v>
      </c>
      <c r="E410" s="129" t="s">
        <v>2642</v>
      </c>
      <c r="F410" s="129" t="s">
        <v>2643</v>
      </c>
      <c r="G410" s="129" t="s">
        <v>2643</v>
      </c>
      <c r="H410" s="128">
        <v>2</v>
      </c>
      <c r="I410" s="128">
        <v>15</v>
      </c>
      <c r="J410" s="129" t="s">
        <v>1242</v>
      </c>
      <c r="K410" s="128">
        <v>9606</v>
      </c>
      <c r="L410" s="129" t="s">
        <v>948</v>
      </c>
      <c r="M410" s="129" t="s">
        <v>843</v>
      </c>
      <c r="N410" s="128"/>
      <c r="O410" s="129" t="s">
        <v>2629</v>
      </c>
    </row>
    <row r="411" spans="1:15" ht="20" customHeight="1" x14ac:dyDescent="0.2">
      <c r="A411" s="126" t="s">
        <v>2644</v>
      </c>
      <c r="B411" s="127" t="s">
        <v>2645</v>
      </c>
      <c r="C411" s="128">
        <v>3</v>
      </c>
      <c r="D411" s="128">
        <v>214</v>
      </c>
      <c r="E411" s="129" t="s">
        <v>2646</v>
      </c>
      <c r="F411" s="129" t="s">
        <v>2647</v>
      </c>
      <c r="G411" s="129" t="s">
        <v>2647</v>
      </c>
      <c r="H411" s="128">
        <v>14</v>
      </c>
      <c r="I411" s="128">
        <v>80</v>
      </c>
      <c r="J411" s="129" t="s">
        <v>1920</v>
      </c>
      <c r="K411" s="128">
        <v>9606</v>
      </c>
      <c r="L411" s="129" t="s">
        <v>948</v>
      </c>
      <c r="M411" s="129" t="s">
        <v>2624</v>
      </c>
      <c r="N411" s="128"/>
      <c r="O411" s="129" t="s">
        <v>2625</v>
      </c>
    </row>
    <row r="412" spans="1:15" ht="20" customHeight="1" x14ac:dyDescent="0.2">
      <c r="A412" s="126" t="s">
        <v>2648</v>
      </c>
      <c r="B412" s="127" t="s">
        <v>2649</v>
      </c>
      <c r="C412" s="128">
        <v>2</v>
      </c>
      <c r="D412" s="128">
        <v>150</v>
      </c>
      <c r="E412" s="129" t="s">
        <v>2650</v>
      </c>
      <c r="F412" s="129" t="s">
        <v>2651</v>
      </c>
      <c r="G412" s="129" t="s">
        <v>2651</v>
      </c>
      <c r="H412" s="128">
        <v>7</v>
      </c>
      <c r="I412" s="128">
        <v>87</v>
      </c>
      <c r="J412" s="129" t="s">
        <v>2652</v>
      </c>
      <c r="K412" s="128">
        <v>9606</v>
      </c>
      <c r="L412" s="129" t="s">
        <v>948</v>
      </c>
      <c r="M412" s="129" t="s">
        <v>2653</v>
      </c>
      <c r="N412" s="128"/>
      <c r="O412" s="129" t="s">
        <v>2654</v>
      </c>
    </row>
    <row r="413" spans="1:15" ht="20" customHeight="1" x14ac:dyDescent="0.2">
      <c r="A413" s="126" t="s">
        <v>2655</v>
      </c>
      <c r="B413" s="127" t="s">
        <v>2656</v>
      </c>
      <c r="C413" s="128">
        <v>1</v>
      </c>
      <c r="D413" s="128">
        <v>79</v>
      </c>
      <c r="E413" s="129" t="s">
        <v>1306</v>
      </c>
      <c r="F413" s="129" t="s">
        <v>2657</v>
      </c>
      <c r="G413" s="129" t="s">
        <v>2657</v>
      </c>
      <c r="H413" s="128">
        <v>1</v>
      </c>
      <c r="I413" s="128">
        <v>29</v>
      </c>
      <c r="J413" s="129" t="s">
        <v>2169</v>
      </c>
      <c r="K413" s="128">
        <v>9606</v>
      </c>
      <c r="L413" s="129" t="s">
        <v>948</v>
      </c>
      <c r="M413" s="129" t="s">
        <v>843</v>
      </c>
      <c r="N413" s="128"/>
      <c r="O413" s="129" t="s">
        <v>2433</v>
      </c>
    </row>
    <row r="414" spans="1:15" ht="20" customHeight="1" x14ac:dyDescent="0.2">
      <c r="A414" s="126" t="s">
        <v>2658</v>
      </c>
      <c r="B414" s="127" t="s">
        <v>2659</v>
      </c>
      <c r="C414" s="128">
        <v>1</v>
      </c>
      <c r="D414" s="128">
        <v>80</v>
      </c>
      <c r="E414" s="129" t="s">
        <v>1079</v>
      </c>
      <c r="F414" s="129" t="s">
        <v>2660</v>
      </c>
      <c r="G414" s="129" t="s">
        <v>2660</v>
      </c>
      <c r="H414" s="128">
        <v>1</v>
      </c>
      <c r="I414" s="128">
        <v>17</v>
      </c>
      <c r="J414" s="129" t="s">
        <v>1115</v>
      </c>
      <c r="K414" s="128">
        <v>9606</v>
      </c>
      <c r="L414" s="129" t="s">
        <v>948</v>
      </c>
      <c r="M414" s="129" t="s">
        <v>843</v>
      </c>
      <c r="N414" s="128"/>
      <c r="O414" s="129" t="s">
        <v>2249</v>
      </c>
    </row>
    <row r="415" spans="1:15" ht="20" customHeight="1" x14ac:dyDescent="0.2">
      <c r="A415" s="126" t="s">
        <v>2661</v>
      </c>
      <c r="B415" s="127" t="s">
        <v>2662</v>
      </c>
      <c r="C415" s="128">
        <v>1</v>
      </c>
      <c r="D415" s="128">
        <v>80</v>
      </c>
      <c r="E415" s="129" t="s">
        <v>1079</v>
      </c>
      <c r="F415" s="129" t="s">
        <v>2660</v>
      </c>
      <c r="G415" s="129" t="s">
        <v>2660</v>
      </c>
      <c r="H415" s="128">
        <v>1</v>
      </c>
      <c r="I415" s="128">
        <v>26</v>
      </c>
      <c r="J415" s="129" t="s">
        <v>1432</v>
      </c>
      <c r="K415" s="128">
        <v>9606</v>
      </c>
      <c r="L415" s="129" t="s">
        <v>948</v>
      </c>
      <c r="M415" s="129" t="s">
        <v>881</v>
      </c>
      <c r="N415" s="128"/>
      <c r="O415" s="129" t="s">
        <v>2663</v>
      </c>
    </row>
    <row r="416" spans="1:15" ht="20" customHeight="1" x14ac:dyDescent="0.2">
      <c r="A416" s="126" t="s">
        <v>2664</v>
      </c>
      <c r="B416" s="127" t="s">
        <v>2665</v>
      </c>
      <c r="C416" s="128">
        <v>3</v>
      </c>
      <c r="D416" s="128">
        <v>220</v>
      </c>
      <c r="E416" s="129" t="s">
        <v>2666</v>
      </c>
      <c r="F416" s="129" t="s">
        <v>2667</v>
      </c>
      <c r="G416" s="129" t="s">
        <v>2667</v>
      </c>
      <c r="H416" s="128">
        <v>8</v>
      </c>
      <c r="I416" s="128">
        <v>60</v>
      </c>
      <c r="J416" s="129" t="s">
        <v>1851</v>
      </c>
      <c r="K416" s="128">
        <v>9606</v>
      </c>
      <c r="L416" s="129" t="s">
        <v>948</v>
      </c>
      <c r="M416" s="129" t="s">
        <v>2668</v>
      </c>
      <c r="N416" s="128"/>
      <c r="O416" s="129" t="s">
        <v>2669</v>
      </c>
    </row>
    <row r="417" spans="1:15" ht="20" customHeight="1" x14ac:dyDescent="0.2">
      <c r="A417" s="126" t="s">
        <v>2670</v>
      </c>
      <c r="B417" s="127" t="s">
        <v>2671</v>
      </c>
      <c r="C417" s="128">
        <v>1</v>
      </c>
      <c r="D417" s="128">
        <v>82</v>
      </c>
      <c r="E417" s="129" t="s">
        <v>2672</v>
      </c>
      <c r="F417" s="129" t="s">
        <v>2673</v>
      </c>
      <c r="G417" s="129" t="s">
        <v>2673</v>
      </c>
      <c r="H417" s="128">
        <v>6</v>
      </c>
      <c r="I417" s="128">
        <v>17</v>
      </c>
      <c r="J417" s="129" t="s">
        <v>1115</v>
      </c>
      <c r="K417" s="128">
        <v>9606</v>
      </c>
      <c r="L417" s="129" t="s">
        <v>948</v>
      </c>
      <c r="M417" s="129" t="s">
        <v>626</v>
      </c>
      <c r="N417" s="128"/>
      <c r="O417" s="129" t="s">
        <v>2674</v>
      </c>
    </row>
    <row r="418" spans="1:15" ht="20" customHeight="1" x14ac:dyDescent="0.2">
      <c r="A418" s="126" t="s">
        <v>2675</v>
      </c>
      <c r="B418" s="127" t="s">
        <v>2676</v>
      </c>
      <c r="C418" s="128">
        <v>1</v>
      </c>
      <c r="D418" s="128">
        <v>83</v>
      </c>
      <c r="E418" s="129" t="s">
        <v>1343</v>
      </c>
      <c r="F418" s="129" t="s">
        <v>2677</v>
      </c>
      <c r="G418" s="129" t="s">
        <v>2677</v>
      </c>
      <c r="H418" s="128">
        <v>4</v>
      </c>
      <c r="I418" s="128">
        <v>32</v>
      </c>
      <c r="J418" s="129" t="s">
        <v>1345</v>
      </c>
      <c r="K418" s="128">
        <v>9606</v>
      </c>
      <c r="L418" s="129" t="s">
        <v>948</v>
      </c>
      <c r="M418" s="129" t="s">
        <v>843</v>
      </c>
      <c r="N418" s="128"/>
      <c r="O418" s="129" t="s">
        <v>2678</v>
      </c>
    </row>
    <row r="419" spans="1:15" ht="20" customHeight="1" x14ac:dyDescent="0.2">
      <c r="A419" s="126" t="s">
        <v>2679</v>
      </c>
      <c r="B419" s="127" t="s">
        <v>2680</v>
      </c>
      <c r="C419" s="128">
        <v>1</v>
      </c>
      <c r="D419" s="128">
        <v>83</v>
      </c>
      <c r="E419" s="129" t="s">
        <v>1343</v>
      </c>
      <c r="F419" s="129" t="s">
        <v>2677</v>
      </c>
      <c r="G419" s="129" t="s">
        <v>2677</v>
      </c>
      <c r="H419" s="128">
        <v>1</v>
      </c>
      <c r="I419" s="128">
        <v>10</v>
      </c>
      <c r="J419" s="129" t="s">
        <v>971</v>
      </c>
      <c r="K419" s="128">
        <v>9606</v>
      </c>
      <c r="L419" s="129" t="s">
        <v>948</v>
      </c>
      <c r="M419" s="129" t="s">
        <v>843</v>
      </c>
      <c r="N419" s="128"/>
      <c r="O419" s="129" t="s">
        <v>2681</v>
      </c>
    </row>
    <row r="420" spans="1:15" ht="20" customHeight="1" x14ac:dyDescent="0.2">
      <c r="A420" s="126" t="s">
        <v>2682</v>
      </c>
      <c r="B420" s="127" t="s">
        <v>2683</v>
      </c>
      <c r="C420" s="128">
        <v>1</v>
      </c>
      <c r="D420" s="128">
        <v>83</v>
      </c>
      <c r="E420" s="129" t="s">
        <v>1343</v>
      </c>
      <c r="F420" s="129" t="s">
        <v>2677</v>
      </c>
      <c r="G420" s="129" t="s">
        <v>2677</v>
      </c>
      <c r="H420" s="128">
        <v>1</v>
      </c>
      <c r="I420" s="128">
        <v>14</v>
      </c>
      <c r="J420" s="129" t="s">
        <v>1361</v>
      </c>
      <c r="K420" s="128">
        <v>9606</v>
      </c>
      <c r="L420" s="129" t="s">
        <v>948</v>
      </c>
      <c r="M420" s="129" t="s">
        <v>843</v>
      </c>
      <c r="N420" s="128"/>
      <c r="O420" s="129" t="s">
        <v>2336</v>
      </c>
    </row>
    <row r="421" spans="1:15" ht="20" customHeight="1" x14ac:dyDescent="0.2">
      <c r="A421" s="126" t="s">
        <v>2684</v>
      </c>
      <c r="B421" s="127" t="s">
        <v>2685</v>
      </c>
      <c r="C421" s="128">
        <v>1</v>
      </c>
      <c r="D421" s="128">
        <v>83</v>
      </c>
      <c r="E421" s="129" t="s">
        <v>1343</v>
      </c>
      <c r="F421" s="129" t="s">
        <v>2677</v>
      </c>
      <c r="G421" s="129" t="s">
        <v>2677</v>
      </c>
      <c r="H421" s="128">
        <v>1</v>
      </c>
      <c r="I421" s="128">
        <v>16</v>
      </c>
      <c r="J421" s="129" t="s">
        <v>1227</v>
      </c>
      <c r="K421" s="128">
        <v>9606</v>
      </c>
      <c r="L421" s="129" t="s">
        <v>948</v>
      </c>
      <c r="M421" s="129" t="s">
        <v>859</v>
      </c>
      <c r="N421" s="128"/>
      <c r="O421" s="129" t="s">
        <v>2686</v>
      </c>
    </row>
    <row r="422" spans="1:15" ht="20" customHeight="1" x14ac:dyDescent="0.2">
      <c r="A422" s="126" t="s">
        <v>2687</v>
      </c>
      <c r="B422" s="127" t="s">
        <v>2688</v>
      </c>
      <c r="C422" s="128">
        <v>1</v>
      </c>
      <c r="D422" s="128">
        <v>86</v>
      </c>
      <c r="E422" s="129" t="s">
        <v>1359</v>
      </c>
      <c r="F422" s="129" t="s">
        <v>2689</v>
      </c>
      <c r="G422" s="129" t="s">
        <v>2689</v>
      </c>
      <c r="H422" s="128">
        <v>1</v>
      </c>
      <c r="I422" s="128">
        <v>20</v>
      </c>
      <c r="J422" s="129" t="s">
        <v>1163</v>
      </c>
      <c r="K422" s="128">
        <v>9606</v>
      </c>
      <c r="L422" s="129" t="s">
        <v>948</v>
      </c>
      <c r="M422" s="129" t="s">
        <v>843</v>
      </c>
      <c r="N422" s="128"/>
      <c r="O422" s="129" t="s">
        <v>2559</v>
      </c>
    </row>
    <row r="423" spans="1:15" ht="20" customHeight="1" x14ac:dyDescent="0.2">
      <c r="A423" s="126" t="s">
        <v>2690</v>
      </c>
      <c r="B423" s="127" t="s">
        <v>2691</v>
      </c>
      <c r="C423" s="128">
        <v>2</v>
      </c>
      <c r="D423" s="128">
        <v>161</v>
      </c>
      <c r="E423" s="129" t="s">
        <v>2692</v>
      </c>
      <c r="F423" s="129" t="s">
        <v>2693</v>
      </c>
      <c r="G423" s="129" t="s">
        <v>2693</v>
      </c>
      <c r="H423" s="128">
        <v>18</v>
      </c>
      <c r="I423" s="128">
        <v>35</v>
      </c>
      <c r="J423" s="129" t="s">
        <v>1973</v>
      </c>
      <c r="K423" s="128">
        <v>9606</v>
      </c>
      <c r="L423" s="129" t="s">
        <v>948</v>
      </c>
      <c r="M423" s="129" t="s">
        <v>2301</v>
      </c>
      <c r="N423" s="128"/>
      <c r="O423" s="129" t="s">
        <v>2694</v>
      </c>
    </row>
    <row r="424" spans="1:15" ht="20" customHeight="1" x14ac:dyDescent="0.2">
      <c r="A424" s="126" t="s">
        <v>2695</v>
      </c>
      <c r="B424" s="127" t="s">
        <v>2696</v>
      </c>
      <c r="C424" s="128">
        <v>1</v>
      </c>
      <c r="D424" s="128">
        <v>87</v>
      </c>
      <c r="E424" s="129" t="s">
        <v>2697</v>
      </c>
      <c r="F424" s="129" t="s">
        <v>2698</v>
      </c>
      <c r="G424" s="129" t="s">
        <v>2698</v>
      </c>
      <c r="H424" s="128">
        <v>2</v>
      </c>
      <c r="I424" s="128">
        <v>13</v>
      </c>
      <c r="J424" s="129" t="s">
        <v>994</v>
      </c>
      <c r="K424" s="128">
        <v>9606</v>
      </c>
      <c r="L424" s="129" t="s">
        <v>948</v>
      </c>
      <c r="M424" s="129" t="s">
        <v>887</v>
      </c>
      <c r="N424" s="128"/>
      <c r="O424" s="129" t="s">
        <v>2699</v>
      </c>
    </row>
    <row r="425" spans="1:15" ht="20" customHeight="1" x14ac:dyDescent="0.2">
      <c r="A425" s="126" t="s">
        <v>2700</v>
      </c>
      <c r="B425" s="127" t="s">
        <v>2701</v>
      </c>
      <c r="C425" s="128">
        <v>1</v>
      </c>
      <c r="D425" s="128">
        <v>88</v>
      </c>
      <c r="E425" s="129" t="s">
        <v>1371</v>
      </c>
      <c r="F425" s="129" t="s">
        <v>2702</v>
      </c>
      <c r="G425" s="129" t="s">
        <v>2702</v>
      </c>
      <c r="H425" s="128">
        <v>6</v>
      </c>
      <c r="I425" s="128">
        <v>24</v>
      </c>
      <c r="J425" s="129" t="s">
        <v>1214</v>
      </c>
      <c r="K425" s="128">
        <v>9606</v>
      </c>
      <c r="L425" s="129" t="s">
        <v>948</v>
      </c>
      <c r="M425" s="129" t="s">
        <v>525</v>
      </c>
      <c r="N425" s="128"/>
      <c r="O425" s="129" t="s">
        <v>2100</v>
      </c>
    </row>
    <row r="426" spans="1:15" ht="20" customHeight="1" x14ac:dyDescent="0.2">
      <c r="A426" s="126" t="s">
        <v>2703</v>
      </c>
      <c r="B426" s="127" t="s">
        <v>2704</v>
      </c>
      <c r="C426" s="128">
        <v>1</v>
      </c>
      <c r="D426" s="128">
        <v>88</v>
      </c>
      <c r="E426" s="129" t="s">
        <v>1371</v>
      </c>
      <c r="F426" s="129" t="s">
        <v>2702</v>
      </c>
      <c r="G426" s="129" t="s">
        <v>2702</v>
      </c>
      <c r="H426" s="128">
        <v>1</v>
      </c>
      <c r="I426" s="128">
        <v>20</v>
      </c>
      <c r="J426" s="129" t="s">
        <v>1163</v>
      </c>
      <c r="K426" s="128">
        <v>9606</v>
      </c>
      <c r="L426" s="129" t="s">
        <v>948</v>
      </c>
      <c r="M426" s="129" t="s">
        <v>843</v>
      </c>
      <c r="N426" s="128"/>
      <c r="O426" s="129" t="s">
        <v>2426</v>
      </c>
    </row>
    <row r="427" spans="1:15" ht="20" customHeight="1" x14ac:dyDescent="0.2">
      <c r="A427" s="126" t="s">
        <v>2705</v>
      </c>
      <c r="B427" s="127" t="s">
        <v>2706</v>
      </c>
      <c r="C427" s="128">
        <v>1</v>
      </c>
      <c r="D427" s="128">
        <v>88</v>
      </c>
      <c r="E427" s="129" t="s">
        <v>1371</v>
      </c>
      <c r="F427" s="129" t="s">
        <v>2702</v>
      </c>
      <c r="G427" s="129" t="s">
        <v>2702</v>
      </c>
      <c r="H427" s="128">
        <v>1</v>
      </c>
      <c r="I427" s="128">
        <v>51</v>
      </c>
      <c r="J427" s="129" t="s">
        <v>2613</v>
      </c>
      <c r="K427" s="128">
        <v>9606</v>
      </c>
      <c r="L427" s="129" t="s">
        <v>948</v>
      </c>
      <c r="M427" s="129" t="s">
        <v>533</v>
      </c>
      <c r="N427" s="128"/>
      <c r="O427" s="129" t="s">
        <v>1869</v>
      </c>
    </row>
    <row r="428" spans="1:15" ht="20" customHeight="1" x14ac:dyDescent="0.2">
      <c r="A428" s="126" t="s">
        <v>2707</v>
      </c>
      <c r="B428" s="127" t="s">
        <v>2708</v>
      </c>
      <c r="C428" s="128">
        <v>1</v>
      </c>
      <c r="D428" s="128">
        <v>89</v>
      </c>
      <c r="E428" s="129" t="s">
        <v>1112</v>
      </c>
      <c r="F428" s="129" t="s">
        <v>2709</v>
      </c>
      <c r="G428" s="129" t="s">
        <v>2709</v>
      </c>
      <c r="H428" s="128">
        <v>6</v>
      </c>
      <c r="I428" s="128">
        <v>48</v>
      </c>
      <c r="J428" s="129" t="s">
        <v>1060</v>
      </c>
      <c r="K428" s="128">
        <v>9606</v>
      </c>
      <c r="L428" s="129" t="s">
        <v>948</v>
      </c>
      <c r="M428" s="129" t="s">
        <v>859</v>
      </c>
      <c r="N428" s="128"/>
      <c r="O428" s="129" t="s">
        <v>2201</v>
      </c>
    </row>
    <row r="429" spans="1:15" ht="20" customHeight="1" x14ac:dyDescent="0.2">
      <c r="A429" s="126" t="s">
        <v>2710</v>
      </c>
      <c r="B429" s="127" t="s">
        <v>2711</v>
      </c>
      <c r="C429" s="128">
        <v>1</v>
      </c>
      <c r="D429" s="128">
        <v>89</v>
      </c>
      <c r="E429" s="129" t="s">
        <v>1112</v>
      </c>
      <c r="F429" s="129" t="s">
        <v>2709</v>
      </c>
      <c r="G429" s="129" t="s">
        <v>2709</v>
      </c>
      <c r="H429" s="128">
        <v>2</v>
      </c>
      <c r="I429" s="128">
        <v>58</v>
      </c>
      <c r="J429" s="129" t="s">
        <v>1570</v>
      </c>
      <c r="K429" s="128">
        <v>9606</v>
      </c>
      <c r="L429" s="129" t="s">
        <v>948</v>
      </c>
      <c r="M429" s="129" t="s">
        <v>559</v>
      </c>
      <c r="N429" s="128"/>
      <c r="O429" s="129" t="s">
        <v>2712</v>
      </c>
    </row>
    <row r="430" spans="1:15" ht="20" customHeight="1" x14ac:dyDescent="0.2">
      <c r="A430" s="126" t="s">
        <v>2713</v>
      </c>
      <c r="B430" s="127" t="s">
        <v>2714</v>
      </c>
      <c r="C430" s="128">
        <v>1</v>
      </c>
      <c r="D430" s="128">
        <v>90</v>
      </c>
      <c r="E430" s="129" t="s">
        <v>1397</v>
      </c>
      <c r="F430" s="129" t="s">
        <v>2715</v>
      </c>
      <c r="G430" s="129" t="s">
        <v>2715</v>
      </c>
      <c r="H430" s="128">
        <v>1</v>
      </c>
      <c r="I430" s="128">
        <v>19</v>
      </c>
      <c r="J430" s="129" t="s">
        <v>1138</v>
      </c>
      <c r="K430" s="128">
        <v>9606</v>
      </c>
      <c r="L430" s="129" t="s">
        <v>948</v>
      </c>
      <c r="M430" s="129" t="s">
        <v>843</v>
      </c>
      <c r="N430" s="128"/>
      <c r="O430" s="129" t="s">
        <v>2426</v>
      </c>
    </row>
    <row r="431" spans="1:15" ht="20" customHeight="1" x14ac:dyDescent="0.2">
      <c r="A431" s="126" t="s">
        <v>2716</v>
      </c>
      <c r="B431" s="127" t="s">
        <v>2717</v>
      </c>
      <c r="C431" s="128">
        <v>3</v>
      </c>
      <c r="D431" s="128">
        <v>235</v>
      </c>
      <c r="E431" s="129" t="s">
        <v>2718</v>
      </c>
      <c r="F431" s="129" t="s">
        <v>2719</v>
      </c>
      <c r="G431" s="129" t="s">
        <v>2719</v>
      </c>
      <c r="H431" s="128">
        <v>6</v>
      </c>
      <c r="I431" s="128">
        <v>65</v>
      </c>
      <c r="J431" s="129" t="s">
        <v>2455</v>
      </c>
      <c r="K431" s="128">
        <v>9606</v>
      </c>
      <c r="L431" s="129" t="s">
        <v>948</v>
      </c>
      <c r="M431" s="129" t="s">
        <v>2720</v>
      </c>
      <c r="N431" s="128"/>
      <c r="O431" s="129" t="s">
        <v>2721</v>
      </c>
    </row>
    <row r="432" spans="1:15" ht="20" customHeight="1" x14ac:dyDescent="0.2">
      <c r="A432" s="126" t="s">
        <v>2722</v>
      </c>
      <c r="B432" s="127" t="s">
        <v>2723</v>
      </c>
      <c r="C432" s="128">
        <v>2</v>
      </c>
      <c r="D432" s="128">
        <v>166</v>
      </c>
      <c r="E432" s="129" t="s">
        <v>2724</v>
      </c>
      <c r="F432" s="129" t="s">
        <v>2725</v>
      </c>
      <c r="G432" s="129" t="s">
        <v>2725</v>
      </c>
      <c r="H432" s="128">
        <v>7</v>
      </c>
      <c r="I432" s="128">
        <v>108</v>
      </c>
      <c r="J432" s="129" t="s">
        <v>2726</v>
      </c>
      <c r="K432" s="128">
        <v>9606</v>
      </c>
      <c r="L432" s="129" t="s">
        <v>948</v>
      </c>
      <c r="M432" s="129" t="s">
        <v>2653</v>
      </c>
      <c r="N432" s="128"/>
      <c r="O432" s="129" t="s">
        <v>2654</v>
      </c>
    </row>
    <row r="433" spans="1:15" ht="20" customHeight="1" x14ac:dyDescent="0.2">
      <c r="A433" s="126" t="s">
        <v>2727</v>
      </c>
      <c r="B433" s="127" t="s">
        <v>2728</v>
      </c>
      <c r="C433" s="128">
        <v>1</v>
      </c>
      <c r="D433" s="128">
        <v>91</v>
      </c>
      <c r="E433" s="129" t="s">
        <v>1239</v>
      </c>
      <c r="F433" s="129" t="s">
        <v>2729</v>
      </c>
      <c r="G433" s="129" t="s">
        <v>2729</v>
      </c>
      <c r="H433" s="128">
        <v>1</v>
      </c>
      <c r="I433" s="128">
        <v>15</v>
      </c>
      <c r="J433" s="129" t="s">
        <v>1242</v>
      </c>
      <c r="K433" s="128">
        <v>9606</v>
      </c>
      <c r="L433" s="129" t="s">
        <v>948</v>
      </c>
      <c r="M433" s="129" t="s">
        <v>843</v>
      </c>
      <c r="N433" s="128"/>
      <c r="O433" s="129" t="s">
        <v>2556</v>
      </c>
    </row>
    <row r="434" spans="1:15" ht="20" customHeight="1" x14ac:dyDescent="0.2">
      <c r="A434" s="126" t="s">
        <v>2730</v>
      </c>
      <c r="B434" s="127" t="s">
        <v>2731</v>
      </c>
      <c r="C434" s="128">
        <v>1</v>
      </c>
      <c r="D434" s="128">
        <v>91</v>
      </c>
      <c r="E434" s="129" t="s">
        <v>1239</v>
      </c>
      <c r="F434" s="129" t="s">
        <v>2729</v>
      </c>
      <c r="G434" s="129" t="s">
        <v>2729</v>
      </c>
      <c r="H434" s="128">
        <v>1</v>
      </c>
      <c r="I434" s="128">
        <v>23</v>
      </c>
      <c r="J434" s="129" t="s">
        <v>1323</v>
      </c>
      <c r="K434" s="128">
        <v>9606</v>
      </c>
      <c r="L434" s="129" t="s">
        <v>948</v>
      </c>
      <c r="M434" s="129" t="s">
        <v>843</v>
      </c>
      <c r="N434" s="128"/>
      <c r="O434" s="129" t="s">
        <v>2732</v>
      </c>
    </row>
    <row r="435" spans="1:15" ht="20" customHeight="1" x14ac:dyDescent="0.2">
      <c r="A435" s="126" t="s">
        <v>2733</v>
      </c>
      <c r="B435" s="127" t="s">
        <v>2734</v>
      </c>
      <c r="C435" s="128">
        <v>1</v>
      </c>
      <c r="D435" s="128">
        <v>92</v>
      </c>
      <c r="E435" s="129" t="s">
        <v>1617</v>
      </c>
      <c r="F435" s="129" t="s">
        <v>2735</v>
      </c>
      <c r="G435" s="129" t="s">
        <v>2735</v>
      </c>
      <c r="H435" s="128">
        <v>4</v>
      </c>
      <c r="I435" s="128">
        <v>12</v>
      </c>
      <c r="J435" s="129" t="s">
        <v>1082</v>
      </c>
      <c r="K435" s="128">
        <v>9606</v>
      </c>
      <c r="L435" s="129" t="s">
        <v>948</v>
      </c>
      <c r="M435" s="129" t="s">
        <v>731</v>
      </c>
      <c r="N435" s="128"/>
      <c r="O435" s="129" t="s">
        <v>2736</v>
      </c>
    </row>
    <row r="436" spans="1:15" ht="20" customHeight="1" x14ac:dyDescent="0.2">
      <c r="A436" s="126" t="s">
        <v>2737</v>
      </c>
      <c r="B436" s="127" t="s">
        <v>2738</v>
      </c>
      <c r="C436" s="128">
        <v>1</v>
      </c>
      <c r="D436" s="128">
        <v>92</v>
      </c>
      <c r="E436" s="129" t="s">
        <v>1617</v>
      </c>
      <c r="F436" s="129" t="s">
        <v>2735</v>
      </c>
      <c r="G436" s="129" t="s">
        <v>2735</v>
      </c>
      <c r="H436" s="128">
        <v>1</v>
      </c>
      <c r="I436" s="128">
        <v>20</v>
      </c>
      <c r="J436" s="129" t="s">
        <v>1163</v>
      </c>
      <c r="K436" s="128">
        <v>9606</v>
      </c>
      <c r="L436" s="129" t="s">
        <v>948</v>
      </c>
      <c r="M436" s="129" t="s">
        <v>859</v>
      </c>
      <c r="N436" s="128"/>
      <c r="O436" s="129" t="s">
        <v>2204</v>
      </c>
    </row>
    <row r="437" spans="1:15" ht="20" customHeight="1" x14ac:dyDescent="0.2">
      <c r="A437" s="126" t="s">
        <v>2739</v>
      </c>
      <c r="B437" s="127" t="s">
        <v>2740</v>
      </c>
      <c r="C437" s="128">
        <v>1</v>
      </c>
      <c r="D437" s="128">
        <v>92</v>
      </c>
      <c r="E437" s="129" t="s">
        <v>1617</v>
      </c>
      <c r="F437" s="129" t="s">
        <v>2735</v>
      </c>
      <c r="G437" s="129" t="s">
        <v>2735</v>
      </c>
      <c r="H437" s="128">
        <v>1</v>
      </c>
      <c r="I437" s="128">
        <v>20</v>
      </c>
      <c r="J437" s="129" t="s">
        <v>1163</v>
      </c>
      <c r="K437" s="128">
        <v>9606</v>
      </c>
      <c r="L437" s="129" t="s">
        <v>948</v>
      </c>
      <c r="M437" s="129" t="s">
        <v>843</v>
      </c>
      <c r="N437" s="128"/>
      <c r="O437" s="129" t="s">
        <v>2362</v>
      </c>
    </row>
    <row r="438" spans="1:15" ht="20" customHeight="1" x14ac:dyDescent="0.2">
      <c r="A438" s="126" t="s">
        <v>2741</v>
      </c>
      <c r="B438" s="127" t="s">
        <v>2742</v>
      </c>
      <c r="C438" s="128">
        <v>1</v>
      </c>
      <c r="D438" s="128">
        <v>94</v>
      </c>
      <c r="E438" s="129" t="s">
        <v>2743</v>
      </c>
      <c r="F438" s="129" t="s">
        <v>2744</v>
      </c>
      <c r="G438" s="129" t="s">
        <v>2744</v>
      </c>
      <c r="H438" s="128">
        <v>5</v>
      </c>
      <c r="I438" s="128">
        <v>5</v>
      </c>
      <c r="J438" s="129" t="s">
        <v>1128</v>
      </c>
      <c r="K438" s="128">
        <v>9606</v>
      </c>
      <c r="L438" s="129" t="s">
        <v>948</v>
      </c>
      <c r="M438" s="129" t="s">
        <v>537</v>
      </c>
      <c r="N438" s="128"/>
      <c r="O438" s="129" t="s">
        <v>2745</v>
      </c>
    </row>
    <row r="439" spans="1:15" ht="20" customHeight="1" x14ac:dyDescent="0.2">
      <c r="A439" s="126" t="s">
        <v>2746</v>
      </c>
      <c r="B439" s="127" t="s">
        <v>2747</v>
      </c>
      <c r="C439" s="128">
        <v>1</v>
      </c>
      <c r="D439" s="128">
        <v>94</v>
      </c>
      <c r="E439" s="129" t="s">
        <v>2743</v>
      </c>
      <c r="F439" s="129" t="s">
        <v>2744</v>
      </c>
      <c r="G439" s="129" t="s">
        <v>2744</v>
      </c>
      <c r="H439" s="128">
        <v>4</v>
      </c>
      <c r="I439" s="128">
        <v>4</v>
      </c>
      <c r="J439" s="129" t="s">
        <v>963</v>
      </c>
      <c r="K439" s="128">
        <v>9606</v>
      </c>
      <c r="L439" s="129" t="s">
        <v>948</v>
      </c>
      <c r="M439" s="129" t="s">
        <v>490</v>
      </c>
      <c r="N439" s="128"/>
      <c r="O439" s="129" t="s">
        <v>2748</v>
      </c>
    </row>
    <row r="440" spans="1:15" ht="20" customHeight="1" x14ac:dyDescent="0.2">
      <c r="A440" s="126" t="s">
        <v>2749</v>
      </c>
      <c r="B440" s="127" t="s">
        <v>2750</v>
      </c>
      <c r="C440" s="128">
        <v>1</v>
      </c>
      <c r="D440" s="128">
        <v>94</v>
      </c>
      <c r="E440" s="129" t="s">
        <v>2743</v>
      </c>
      <c r="F440" s="129" t="s">
        <v>2744</v>
      </c>
      <c r="G440" s="129" t="s">
        <v>2744</v>
      </c>
      <c r="H440" s="128">
        <v>4</v>
      </c>
      <c r="I440" s="128">
        <v>4</v>
      </c>
      <c r="J440" s="129" t="s">
        <v>963</v>
      </c>
      <c r="K440" s="128">
        <v>9606</v>
      </c>
      <c r="L440" s="129" t="s">
        <v>948</v>
      </c>
      <c r="M440" s="129" t="s">
        <v>490</v>
      </c>
      <c r="N440" s="128"/>
      <c r="O440" s="129" t="s">
        <v>2748</v>
      </c>
    </row>
    <row r="441" spans="1:15" ht="20" customHeight="1" x14ac:dyDescent="0.2">
      <c r="A441" s="126" t="s">
        <v>2751</v>
      </c>
      <c r="B441" s="127" t="s">
        <v>2752</v>
      </c>
      <c r="C441" s="128">
        <v>1</v>
      </c>
      <c r="D441" s="128">
        <v>94</v>
      </c>
      <c r="E441" s="129" t="s">
        <v>2743</v>
      </c>
      <c r="F441" s="129" t="s">
        <v>2744</v>
      </c>
      <c r="G441" s="129" t="s">
        <v>2744</v>
      </c>
      <c r="H441" s="128">
        <v>5</v>
      </c>
      <c r="I441" s="128">
        <v>8</v>
      </c>
      <c r="J441" s="129" t="s">
        <v>1269</v>
      </c>
      <c r="K441" s="128">
        <v>9606</v>
      </c>
      <c r="L441" s="129" t="s">
        <v>948</v>
      </c>
      <c r="M441" s="129" t="s">
        <v>537</v>
      </c>
      <c r="N441" s="128"/>
      <c r="O441" s="129" t="s">
        <v>2753</v>
      </c>
    </row>
    <row r="442" spans="1:15" ht="20" customHeight="1" x14ac:dyDescent="0.2">
      <c r="A442" s="126" t="s">
        <v>2754</v>
      </c>
      <c r="B442" s="127" t="s">
        <v>2755</v>
      </c>
      <c r="C442" s="128">
        <v>1</v>
      </c>
      <c r="D442" s="128">
        <v>94</v>
      </c>
      <c r="E442" s="129" t="s">
        <v>2743</v>
      </c>
      <c r="F442" s="129" t="s">
        <v>2744</v>
      </c>
      <c r="G442" s="129" t="s">
        <v>2744</v>
      </c>
      <c r="H442" s="128">
        <v>2</v>
      </c>
      <c r="I442" s="128">
        <v>10</v>
      </c>
      <c r="J442" s="129" t="s">
        <v>971</v>
      </c>
      <c r="K442" s="128">
        <v>9606</v>
      </c>
      <c r="L442" s="129" t="s">
        <v>948</v>
      </c>
      <c r="M442" s="129" t="s">
        <v>843</v>
      </c>
      <c r="N442" s="128"/>
      <c r="O442" s="129" t="s">
        <v>2756</v>
      </c>
    </row>
    <row r="443" spans="1:15" ht="20" customHeight="1" x14ac:dyDescent="0.2">
      <c r="A443" s="126" t="s">
        <v>2757</v>
      </c>
      <c r="B443" s="127" t="s">
        <v>2758</v>
      </c>
      <c r="C443" s="128">
        <v>1</v>
      </c>
      <c r="D443" s="128">
        <v>95</v>
      </c>
      <c r="E443" s="129" t="s">
        <v>2759</v>
      </c>
      <c r="F443" s="129" t="s">
        <v>2760</v>
      </c>
      <c r="G443" s="129" t="s">
        <v>2760</v>
      </c>
      <c r="H443" s="128">
        <v>5</v>
      </c>
      <c r="I443" s="128">
        <v>11</v>
      </c>
      <c r="J443" s="129" t="s">
        <v>1108</v>
      </c>
      <c r="K443" s="128">
        <v>9606</v>
      </c>
      <c r="L443" s="129" t="s">
        <v>948</v>
      </c>
      <c r="M443" s="129" t="s">
        <v>500</v>
      </c>
      <c r="N443" s="128"/>
      <c r="O443" s="129" t="s">
        <v>2761</v>
      </c>
    </row>
    <row r="444" spans="1:15" ht="20" customHeight="1" x14ac:dyDescent="0.2">
      <c r="A444" s="126" t="s">
        <v>2762</v>
      </c>
      <c r="B444" s="127" t="s">
        <v>2763</v>
      </c>
      <c r="C444" s="128">
        <v>1</v>
      </c>
      <c r="D444" s="128">
        <v>95</v>
      </c>
      <c r="E444" s="129" t="s">
        <v>2759</v>
      </c>
      <c r="F444" s="129" t="s">
        <v>2760</v>
      </c>
      <c r="G444" s="129" t="s">
        <v>2760</v>
      </c>
      <c r="H444" s="128">
        <v>1</v>
      </c>
      <c r="I444" s="128">
        <v>26</v>
      </c>
      <c r="J444" s="129" t="s">
        <v>1432</v>
      </c>
      <c r="K444" s="128">
        <v>9606</v>
      </c>
      <c r="L444" s="129" t="s">
        <v>948</v>
      </c>
      <c r="M444" s="129" t="s">
        <v>731</v>
      </c>
      <c r="N444" s="128"/>
      <c r="O444" s="129" t="s">
        <v>2764</v>
      </c>
    </row>
    <row r="445" spans="1:15" ht="20" customHeight="1" x14ac:dyDescent="0.2">
      <c r="A445" s="126" t="s">
        <v>2765</v>
      </c>
      <c r="B445" s="127" t="s">
        <v>2766</v>
      </c>
      <c r="C445" s="128">
        <v>1</v>
      </c>
      <c r="D445" s="128">
        <v>96</v>
      </c>
      <c r="E445" s="129" t="s">
        <v>2139</v>
      </c>
      <c r="F445" s="129" t="s">
        <v>2767</v>
      </c>
      <c r="G445" s="129" t="s">
        <v>2767</v>
      </c>
      <c r="H445" s="128">
        <v>3</v>
      </c>
      <c r="I445" s="128">
        <v>4</v>
      </c>
      <c r="J445" s="129" t="s">
        <v>963</v>
      </c>
      <c r="K445" s="128">
        <v>9606</v>
      </c>
      <c r="L445" s="129" t="s">
        <v>948</v>
      </c>
      <c r="M445" s="129" t="s">
        <v>537</v>
      </c>
      <c r="N445" s="128"/>
      <c r="O445" s="129" t="s">
        <v>2768</v>
      </c>
    </row>
    <row r="446" spans="1:15" ht="20" customHeight="1" x14ac:dyDescent="0.2">
      <c r="A446" s="126" t="s">
        <v>2769</v>
      </c>
      <c r="B446" s="127" t="s">
        <v>2770</v>
      </c>
      <c r="C446" s="128">
        <v>1</v>
      </c>
      <c r="D446" s="128">
        <v>96</v>
      </c>
      <c r="E446" s="129" t="s">
        <v>2139</v>
      </c>
      <c r="F446" s="129" t="s">
        <v>2767</v>
      </c>
      <c r="G446" s="129" t="s">
        <v>2767</v>
      </c>
      <c r="H446" s="128">
        <v>1</v>
      </c>
      <c r="I446" s="128">
        <v>2</v>
      </c>
      <c r="J446" s="129" t="s">
        <v>1066</v>
      </c>
      <c r="K446" s="128">
        <v>9606</v>
      </c>
      <c r="L446" s="129" t="s">
        <v>948</v>
      </c>
      <c r="M446" s="129" t="s">
        <v>662</v>
      </c>
      <c r="N446" s="128"/>
      <c r="O446" s="129" t="s">
        <v>2771</v>
      </c>
    </row>
    <row r="447" spans="1:15" ht="20" customHeight="1" x14ac:dyDescent="0.2">
      <c r="A447" s="126" t="s">
        <v>2772</v>
      </c>
      <c r="B447" s="127" t="s">
        <v>2773</v>
      </c>
      <c r="C447" s="128">
        <v>2</v>
      </c>
      <c r="D447" s="128">
        <v>175</v>
      </c>
      <c r="E447" s="129" t="s">
        <v>2330</v>
      </c>
      <c r="F447" s="129" t="s">
        <v>2774</v>
      </c>
      <c r="G447" s="129" t="s">
        <v>2774</v>
      </c>
      <c r="H447" s="128">
        <v>3</v>
      </c>
      <c r="I447" s="128">
        <v>19</v>
      </c>
      <c r="J447" s="129" t="s">
        <v>1138</v>
      </c>
      <c r="K447" s="128">
        <v>9606</v>
      </c>
      <c r="L447" s="129" t="s">
        <v>948</v>
      </c>
      <c r="M447" s="129" t="s">
        <v>2263</v>
      </c>
      <c r="N447" s="128"/>
      <c r="O447" s="129" t="s">
        <v>2775</v>
      </c>
    </row>
    <row r="448" spans="1:15" ht="20" customHeight="1" x14ac:dyDescent="0.2">
      <c r="A448" s="126" t="s">
        <v>2776</v>
      </c>
      <c r="B448" s="127" t="s">
        <v>2777</v>
      </c>
      <c r="C448" s="128">
        <v>5</v>
      </c>
      <c r="D448" s="128">
        <v>380</v>
      </c>
      <c r="E448" s="129" t="s">
        <v>1674</v>
      </c>
      <c r="F448" s="129" t="s">
        <v>2778</v>
      </c>
      <c r="G448" s="129" t="s">
        <v>2778</v>
      </c>
      <c r="H448" s="128">
        <v>7</v>
      </c>
      <c r="I448" s="128">
        <v>122</v>
      </c>
      <c r="J448" s="129" t="s">
        <v>2779</v>
      </c>
      <c r="K448" s="128">
        <v>9606</v>
      </c>
      <c r="L448" s="129" t="s">
        <v>948</v>
      </c>
      <c r="M448" s="129" t="s">
        <v>2780</v>
      </c>
      <c r="N448" s="128"/>
      <c r="O448" s="129" t="s">
        <v>2781</v>
      </c>
    </row>
    <row r="449" spans="1:15" ht="20" customHeight="1" x14ac:dyDescent="0.2">
      <c r="A449" s="126" t="s">
        <v>2782</v>
      </c>
      <c r="B449" s="127" t="s">
        <v>2783</v>
      </c>
      <c r="C449" s="128">
        <v>1</v>
      </c>
      <c r="D449" s="128">
        <v>98</v>
      </c>
      <c r="E449" s="129" t="s">
        <v>2784</v>
      </c>
      <c r="F449" s="129" t="s">
        <v>2785</v>
      </c>
      <c r="G449" s="129" t="s">
        <v>2785</v>
      </c>
      <c r="H449" s="128">
        <v>2</v>
      </c>
      <c r="I449" s="128">
        <v>11</v>
      </c>
      <c r="J449" s="129" t="s">
        <v>1108</v>
      </c>
      <c r="K449" s="128">
        <v>9606</v>
      </c>
      <c r="L449" s="129" t="s">
        <v>948</v>
      </c>
      <c r="M449" s="129" t="s">
        <v>843</v>
      </c>
      <c r="N449" s="128"/>
      <c r="O449" s="129" t="s">
        <v>2786</v>
      </c>
    </row>
    <row r="450" spans="1:15" ht="20" customHeight="1" x14ac:dyDescent="0.2">
      <c r="A450" s="126" t="s">
        <v>2787</v>
      </c>
      <c r="B450" s="127" t="s">
        <v>2788</v>
      </c>
      <c r="C450" s="128">
        <v>1</v>
      </c>
      <c r="D450" s="128">
        <v>99</v>
      </c>
      <c r="E450" s="129" t="s">
        <v>1425</v>
      </c>
      <c r="F450" s="129" t="s">
        <v>2789</v>
      </c>
      <c r="G450" s="129" t="s">
        <v>2789</v>
      </c>
      <c r="H450" s="128">
        <v>1</v>
      </c>
      <c r="I450" s="128">
        <v>24</v>
      </c>
      <c r="J450" s="129" t="s">
        <v>1214</v>
      </c>
      <c r="K450" s="128">
        <v>9606</v>
      </c>
      <c r="L450" s="129" t="s">
        <v>948</v>
      </c>
      <c r="M450" s="129" t="s">
        <v>843</v>
      </c>
      <c r="N450" s="128"/>
      <c r="O450" s="129" t="s">
        <v>2474</v>
      </c>
    </row>
    <row r="451" spans="1:15" ht="20" customHeight="1" x14ac:dyDescent="0.2">
      <c r="A451" s="126" t="s">
        <v>2790</v>
      </c>
      <c r="B451" s="127" t="s">
        <v>2791</v>
      </c>
      <c r="C451" s="128">
        <v>3</v>
      </c>
      <c r="D451" s="128">
        <v>249</v>
      </c>
      <c r="E451" s="129" t="s">
        <v>2792</v>
      </c>
      <c r="F451" s="129" t="s">
        <v>2793</v>
      </c>
      <c r="G451" s="129" t="s">
        <v>2793</v>
      </c>
      <c r="H451" s="128">
        <v>9</v>
      </c>
      <c r="I451" s="128">
        <v>32</v>
      </c>
      <c r="J451" s="129" t="s">
        <v>1345</v>
      </c>
      <c r="K451" s="128">
        <v>9606</v>
      </c>
      <c r="L451" s="129" t="s">
        <v>948</v>
      </c>
      <c r="M451" s="129" t="s">
        <v>2794</v>
      </c>
      <c r="N451" s="128"/>
      <c r="O451" s="129" t="s">
        <v>2795</v>
      </c>
    </row>
    <row r="452" spans="1:15" ht="20" customHeight="1" x14ac:dyDescent="0.2">
      <c r="A452" s="126" t="s">
        <v>2796</v>
      </c>
      <c r="B452" s="127" t="s">
        <v>2797</v>
      </c>
      <c r="C452" s="128">
        <v>1</v>
      </c>
      <c r="D452" s="128">
        <v>100</v>
      </c>
      <c r="E452" s="129" t="s">
        <v>2159</v>
      </c>
      <c r="F452" s="129" t="s">
        <v>2798</v>
      </c>
      <c r="G452" s="129" t="s">
        <v>2798</v>
      </c>
      <c r="H452" s="128">
        <v>1</v>
      </c>
      <c r="I452" s="128">
        <v>36</v>
      </c>
      <c r="J452" s="129" t="s">
        <v>2192</v>
      </c>
      <c r="K452" s="128">
        <v>9606</v>
      </c>
      <c r="L452" s="129" t="s">
        <v>948</v>
      </c>
      <c r="M452" s="129" t="s">
        <v>410</v>
      </c>
      <c r="N452" s="128"/>
      <c r="O452" s="129" t="s">
        <v>1580</v>
      </c>
    </row>
    <row r="453" spans="1:15" ht="20" customHeight="1" x14ac:dyDescent="0.2">
      <c r="A453" s="126" t="s">
        <v>2799</v>
      </c>
      <c r="B453" s="127" t="s">
        <v>2800</v>
      </c>
      <c r="C453" s="128">
        <v>3</v>
      </c>
      <c r="D453" s="128">
        <v>250</v>
      </c>
      <c r="E453" s="129" t="s">
        <v>2801</v>
      </c>
      <c r="F453" s="129" t="s">
        <v>2802</v>
      </c>
      <c r="G453" s="129" t="s">
        <v>2802</v>
      </c>
      <c r="H453" s="128">
        <v>9</v>
      </c>
      <c r="I453" s="128">
        <v>33</v>
      </c>
      <c r="J453" s="129" t="s">
        <v>1220</v>
      </c>
      <c r="K453" s="128">
        <v>9606</v>
      </c>
      <c r="L453" s="129" t="s">
        <v>948</v>
      </c>
      <c r="M453" s="129" t="s">
        <v>2794</v>
      </c>
      <c r="N453" s="128"/>
      <c r="O453" s="129" t="s">
        <v>2795</v>
      </c>
    </row>
    <row r="454" spans="1:15" ht="20" customHeight="1" x14ac:dyDescent="0.2">
      <c r="A454" s="126" t="s">
        <v>2803</v>
      </c>
      <c r="B454" s="127" t="s">
        <v>2804</v>
      </c>
      <c r="C454" s="128">
        <v>1</v>
      </c>
      <c r="D454" s="128">
        <v>102</v>
      </c>
      <c r="E454" s="129" t="s">
        <v>2176</v>
      </c>
      <c r="F454" s="129" t="s">
        <v>2805</v>
      </c>
      <c r="G454" s="129" t="s">
        <v>2805</v>
      </c>
      <c r="H454" s="128">
        <v>13</v>
      </c>
      <c r="I454" s="128">
        <v>17</v>
      </c>
      <c r="J454" s="129" t="s">
        <v>1115</v>
      </c>
      <c r="K454" s="128">
        <v>9606</v>
      </c>
      <c r="L454" s="129" t="s">
        <v>948</v>
      </c>
      <c r="M454" s="129" t="s">
        <v>537</v>
      </c>
      <c r="N454" s="128"/>
      <c r="O454" s="129" t="s">
        <v>2806</v>
      </c>
    </row>
    <row r="455" spans="1:15" ht="20" customHeight="1" x14ac:dyDescent="0.2">
      <c r="A455" s="126" t="s">
        <v>2807</v>
      </c>
      <c r="B455" s="127" t="s">
        <v>2808</v>
      </c>
      <c r="C455" s="128">
        <v>1</v>
      </c>
      <c r="D455" s="128">
        <v>102</v>
      </c>
      <c r="E455" s="129" t="s">
        <v>2176</v>
      </c>
      <c r="F455" s="129" t="s">
        <v>2805</v>
      </c>
      <c r="G455" s="129" t="s">
        <v>2805</v>
      </c>
      <c r="H455" s="128">
        <v>1</v>
      </c>
      <c r="I455" s="128">
        <v>34</v>
      </c>
      <c r="J455" s="129" t="s">
        <v>1289</v>
      </c>
      <c r="K455" s="128">
        <v>9606</v>
      </c>
      <c r="L455" s="129" t="s">
        <v>948</v>
      </c>
      <c r="M455" s="129" t="s">
        <v>533</v>
      </c>
      <c r="N455" s="128"/>
      <c r="O455" s="129" t="s">
        <v>2048</v>
      </c>
    </row>
    <row r="456" spans="1:15" ht="20" customHeight="1" x14ac:dyDescent="0.2">
      <c r="A456" s="126" t="s">
        <v>2809</v>
      </c>
      <c r="B456" s="127" t="s">
        <v>2810</v>
      </c>
      <c r="C456" s="128">
        <v>1</v>
      </c>
      <c r="D456" s="128">
        <v>102</v>
      </c>
      <c r="E456" s="129" t="s">
        <v>2176</v>
      </c>
      <c r="F456" s="129" t="s">
        <v>2805</v>
      </c>
      <c r="G456" s="129" t="s">
        <v>2805</v>
      </c>
      <c r="H456" s="128">
        <v>1</v>
      </c>
      <c r="I456" s="128">
        <v>86</v>
      </c>
      <c r="J456" s="129" t="s">
        <v>2811</v>
      </c>
      <c r="K456" s="128">
        <v>9606</v>
      </c>
      <c r="L456" s="129" t="s">
        <v>948</v>
      </c>
      <c r="M456" s="129" t="s">
        <v>559</v>
      </c>
      <c r="N456" s="128"/>
      <c r="O456" s="129" t="s">
        <v>1944</v>
      </c>
    </row>
    <row r="457" spans="1:15" ht="20" customHeight="1" x14ac:dyDescent="0.2">
      <c r="A457" s="126" t="s">
        <v>2812</v>
      </c>
      <c r="B457" s="127" t="s">
        <v>2813</v>
      </c>
      <c r="C457" s="128">
        <v>4</v>
      </c>
      <c r="D457" s="128">
        <v>322</v>
      </c>
      <c r="E457" s="129" t="s">
        <v>2814</v>
      </c>
      <c r="F457" s="129" t="s">
        <v>2815</v>
      </c>
      <c r="G457" s="129" t="s">
        <v>2815</v>
      </c>
      <c r="H457" s="128">
        <v>3</v>
      </c>
      <c r="I457" s="128">
        <v>75</v>
      </c>
      <c r="J457" s="129" t="s">
        <v>1877</v>
      </c>
      <c r="K457" s="128">
        <v>9606</v>
      </c>
      <c r="L457" s="129" t="s">
        <v>948</v>
      </c>
      <c r="M457" s="129" t="s">
        <v>2816</v>
      </c>
      <c r="N457" s="128"/>
      <c r="O457" s="129" t="s">
        <v>2817</v>
      </c>
    </row>
    <row r="458" spans="1:15" ht="20" customHeight="1" x14ac:dyDescent="0.2">
      <c r="A458" s="126" t="s">
        <v>2818</v>
      </c>
      <c r="B458" s="127" t="s">
        <v>2819</v>
      </c>
      <c r="C458" s="128">
        <v>2</v>
      </c>
      <c r="D458" s="128">
        <v>183</v>
      </c>
      <c r="E458" s="129" t="s">
        <v>2373</v>
      </c>
      <c r="F458" s="129" t="s">
        <v>2820</v>
      </c>
      <c r="G458" s="129" t="s">
        <v>2820</v>
      </c>
      <c r="H458" s="128">
        <v>5</v>
      </c>
      <c r="I458" s="128">
        <v>88</v>
      </c>
      <c r="J458" s="129" t="s">
        <v>2821</v>
      </c>
      <c r="K458" s="128">
        <v>9606</v>
      </c>
      <c r="L458" s="129" t="s">
        <v>948</v>
      </c>
      <c r="M458" s="129" t="s">
        <v>2822</v>
      </c>
      <c r="N458" s="128"/>
      <c r="O458" s="129" t="s">
        <v>2823</v>
      </c>
    </row>
    <row r="459" spans="1:15" ht="20" customHeight="1" x14ac:dyDescent="0.2">
      <c r="A459" s="126" t="s">
        <v>2824</v>
      </c>
      <c r="B459" s="127" t="s">
        <v>2825</v>
      </c>
      <c r="C459" s="128">
        <v>1</v>
      </c>
      <c r="D459" s="128">
        <v>104</v>
      </c>
      <c r="E459" s="129" t="s">
        <v>1729</v>
      </c>
      <c r="F459" s="129" t="s">
        <v>2826</v>
      </c>
      <c r="G459" s="129" t="s">
        <v>2826</v>
      </c>
      <c r="H459" s="128">
        <v>3</v>
      </c>
      <c r="I459" s="128">
        <v>44</v>
      </c>
      <c r="J459" s="129" t="s">
        <v>1048</v>
      </c>
      <c r="K459" s="128">
        <v>9606</v>
      </c>
      <c r="L459" s="129" t="s">
        <v>948</v>
      </c>
      <c r="M459" s="129" t="s">
        <v>843</v>
      </c>
      <c r="N459" s="128"/>
      <c r="O459" s="129" t="s">
        <v>2827</v>
      </c>
    </row>
    <row r="460" spans="1:15" ht="20" customHeight="1" x14ac:dyDescent="0.2">
      <c r="A460" s="126" t="s">
        <v>2828</v>
      </c>
      <c r="B460" s="127" t="s">
        <v>2829</v>
      </c>
      <c r="C460" s="128">
        <v>1</v>
      </c>
      <c r="D460" s="128">
        <v>105</v>
      </c>
      <c r="E460" s="129" t="s">
        <v>1279</v>
      </c>
      <c r="F460" s="129" t="s">
        <v>2830</v>
      </c>
      <c r="G460" s="129" t="s">
        <v>2830</v>
      </c>
      <c r="H460" s="128">
        <v>4</v>
      </c>
      <c r="I460" s="128">
        <v>53</v>
      </c>
      <c r="J460" s="129" t="s">
        <v>2547</v>
      </c>
      <c r="K460" s="128">
        <v>9606</v>
      </c>
      <c r="L460" s="129" t="s">
        <v>948</v>
      </c>
      <c r="M460" s="129" t="s">
        <v>920</v>
      </c>
      <c r="N460" s="128"/>
      <c r="O460" s="129" t="s">
        <v>1590</v>
      </c>
    </row>
    <row r="461" spans="1:15" ht="20" customHeight="1" x14ac:dyDescent="0.2">
      <c r="A461" s="126" t="s">
        <v>2831</v>
      </c>
      <c r="B461" s="127" t="s">
        <v>2832</v>
      </c>
      <c r="C461" s="128">
        <v>1</v>
      </c>
      <c r="D461" s="128">
        <v>105</v>
      </c>
      <c r="E461" s="129" t="s">
        <v>1279</v>
      </c>
      <c r="F461" s="129" t="s">
        <v>2830</v>
      </c>
      <c r="G461" s="129" t="s">
        <v>2830</v>
      </c>
      <c r="H461" s="128">
        <v>1</v>
      </c>
      <c r="I461" s="128">
        <v>47</v>
      </c>
      <c r="J461" s="129" t="s">
        <v>2833</v>
      </c>
      <c r="K461" s="128">
        <v>9606</v>
      </c>
      <c r="L461" s="129" t="s">
        <v>948</v>
      </c>
      <c r="M461" s="129" t="s">
        <v>881</v>
      </c>
      <c r="N461" s="128"/>
      <c r="O461" s="129" t="s">
        <v>1720</v>
      </c>
    </row>
    <row r="462" spans="1:15" ht="20" customHeight="1" x14ac:dyDescent="0.2">
      <c r="A462" s="126" t="s">
        <v>2834</v>
      </c>
      <c r="B462" s="127" t="s">
        <v>2835</v>
      </c>
      <c r="C462" s="128">
        <v>1</v>
      </c>
      <c r="D462" s="128">
        <v>106</v>
      </c>
      <c r="E462" s="129" t="s">
        <v>2212</v>
      </c>
      <c r="F462" s="129" t="s">
        <v>2836</v>
      </c>
      <c r="G462" s="129" t="s">
        <v>2836</v>
      </c>
      <c r="H462" s="128">
        <v>1</v>
      </c>
      <c r="I462" s="128">
        <v>10</v>
      </c>
      <c r="J462" s="129" t="s">
        <v>971</v>
      </c>
      <c r="K462" s="128">
        <v>9606</v>
      </c>
      <c r="L462" s="129" t="s">
        <v>948</v>
      </c>
      <c r="M462" s="129" t="s">
        <v>843</v>
      </c>
      <c r="N462" s="128"/>
      <c r="O462" s="129" t="s">
        <v>2837</v>
      </c>
    </row>
    <row r="463" spans="1:15" ht="20" customHeight="1" x14ac:dyDescent="0.2">
      <c r="A463" s="126" t="s">
        <v>2838</v>
      </c>
      <c r="B463" s="127" t="s">
        <v>2839</v>
      </c>
      <c r="C463" s="128">
        <v>4</v>
      </c>
      <c r="D463" s="128">
        <v>328</v>
      </c>
      <c r="E463" s="129" t="s">
        <v>2840</v>
      </c>
      <c r="F463" s="129" t="s">
        <v>2841</v>
      </c>
      <c r="G463" s="129" t="s">
        <v>2841</v>
      </c>
      <c r="H463" s="128">
        <v>7</v>
      </c>
      <c r="I463" s="128">
        <v>319</v>
      </c>
      <c r="J463" s="129" t="s">
        <v>2842</v>
      </c>
      <c r="K463" s="128">
        <v>9606</v>
      </c>
      <c r="L463" s="129" t="s">
        <v>948</v>
      </c>
      <c r="M463" s="129" t="s">
        <v>2843</v>
      </c>
      <c r="N463" s="128"/>
      <c r="O463" s="129" t="s">
        <v>2844</v>
      </c>
    </row>
    <row r="464" spans="1:15" ht="20" customHeight="1" x14ac:dyDescent="0.2">
      <c r="A464" s="126" t="s">
        <v>2845</v>
      </c>
      <c r="B464" s="127" t="s">
        <v>2846</v>
      </c>
      <c r="C464" s="128">
        <v>4</v>
      </c>
      <c r="D464" s="128">
        <v>329</v>
      </c>
      <c r="E464" s="129" t="s">
        <v>2847</v>
      </c>
      <c r="F464" s="129" t="s">
        <v>2848</v>
      </c>
      <c r="G464" s="129" t="s">
        <v>2848</v>
      </c>
      <c r="H464" s="128">
        <v>3</v>
      </c>
      <c r="I464" s="128">
        <v>82</v>
      </c>
      <c r="J464" s="129" t="s">
        <v>1897</v>
      </c>
      <c r="K464" s="128">
        <v>9606</v>
      </c>
      <c r="L464" s="129" t="s">
        <v>948</v>
      </c>
      <c r="M464" s="129" t="s">
        <v>2816</v>
      </c>
      <c r="N464" s="128"/>
      <c r="O464" s="129" t="s">
        <v>2817</v>
      </c>
    </row>
    <row r="465" spans="1:15" ht="20" customHeight="1" x14ac:dyDescent="0.2">
      <c r="A465" s="126" t="s">
        <v>2849</v>
      </c>
      <c r="B465" s="127" t="s">
        <v>2850</v>
      </c>
      <c r="C465" s="128">
        <v>1</v>
      </c>
      <c r="D465" s="128">
        <v>107</v>
      </c>
      <c r="E465" s="129" t="s">
        <v>2851</v>
      </c>
      <c r="F465" s="129" t="s">
        <v>2852</v>
      </c>
      <c r="G465" s="129" t="s">
        <v>2852</v>
      </c>
      <c r="H465" s="128">
        <v>6</v>
      </c>
      <c r="I465" s="128">
        <v>12</v>
      </c>
      <c r="J465" s="129" t="s">
        <v>1082</v>
      </c>
      <c r="K465" s="128">
        <v>9606</v>
      </c>
      <c r="L465" s="129" t="s">
        <v>948</v>
      </c>
      <c r="M465" s="129" t="s">
        <v>887</v>
      </c>
      <c r="N465" s="128"/>
      <c r="O465" s="129" t="s">
        <v>2853</v>
      </c>
    </row>
    <row r="466" spans="1:15" ht="20" customHeight="1" x14ac:dyDescent="0.2">
      <c r="A466" s="126" t="s">
        <v>2854</v>
      </c>
      <c r="B466" s="127" t="s">
        <v>2855</v>
      </c>
      <c r="C466" s="128">
        <v>1</v>
      </c>
      <c r="D466" s="128">
        <v>111</v>
      </c>
      <c r="E466" s="129" t="s">
        <v>2255</v>
      </c>
      <c r="F466" s="129" t="s">
        <v>2856</v>
      </c>
      <c r="G466" s="129" t="s">
        <v>2856</v>
      </c>
      <c r="H466" s="128">
        <v>4</v>
      </c>
      <c r="I466" s="128">
        <v>7</v>
      </c>
      <c r="J466" s="129" t="s">
        <v>986</v>
      </c>
      <c r="K466" s="128">
        <v>9606</v>
      </c>
      <c r="L466" s="129" t="s">
        <v>948</v>
      </c>
      <c r="M466" s="129" t="s">
        <v>490</v>
      </c>
      <c r="N466" s="128"/>
      <c r="O466" s="129" t="s">
        <v>2748</v>
      </c>
    </row>
    <row r="467" spans="1:15" ht="20" customHeight="1" x14ac:dyDescent="0.2">
      <c r="A467" s="126" t="s">
        <v>2857</v>
      </c>
      <c r="B467" s="127" t="s">
        <v>2858</v>
      </c>
      <c r="C467" s="128">
        <v>1</v>
      </c>
      <c r="D467" s="128">
        <v>112</v>
      </c>
      <c r="E467" s="129" t="s">
        <v>2261</v>
      </c>
      <c r="F467" s="129" t="s">
        <v>2859</v>
      </c>
      <c r="G467" s="129" t="s">
        <v>2859</v>
      </c>
      <c r="H467" s="128">
        <v>1</v>
      </c>
      <c r="I467" s="128">
        <v>89</v>
      </c>
      <c r="J467" s="129" t="s">
        <v>2860</v>
      </c>
      <c r="K467" s="128">
        <v>9606</v>
      </c>
      <c r="L467" s="129" t="s">
        <v>948</v>
      </c>
      <c r="M467" s="129" t="s">
        <v>737</v>
      </c>
      <c r="N467" s="128"/>
      <c r="O467" s="129" t="s">
        <v>1682</v>
      </c>
    </row>
    <row r="468" spans="1:15" ht="20" customHeight="1" x14ac:dyDescent="0.2">
      <c r="A468" s="126" t="s">
        <v>2861</v>
      </c>
      <c r="B468" s="127" t="s">
        <v>2862</v>
      </c>
      <c r="C468" s="128">
        <v>1</v>
      </c>
      <c r="D468" s="128">
        <v>113</v>
      </c>
      <c r="E468" s="129" t="s">
        <v>1316</v>
      </c>
      <c r="F468" s="129" t="s">
        <v>2863</v>
      </c>
      <c r="G468" s="129" t="s">
        <v>2863</v>
      </c>
      <c r="H468" s="128">
        <v>10</v>
      </c>
      <c r="I468" s="128">
        <v>59</v>
      </c>
      <c r="J468" s="129" t="s">
        <v>1956</v>
      </c>
      <c r="K468" s="128">
        <v>9606</v>
      </c>
      <c r="L468" s="129" t="s">
        <v>948</v>
      </c>
      <c r="M468" s="129" t="s">
        <v>871</v>
      </c>
      <c r="N468" s="128"/>
      <c r="O468" s="129" t="s">
        <v>2587</v>
      </c>
    </row>
    <row r="469" spans="1:15" ht="20" customHeight="1" x14ac:dyDescent="0.2">
      <c r="A469" s="126" t="s">
        <v>2864</v>
      </c>
      <c r="B469" s="127" t="s">
        <v>2865</v>
      </c>
      <c r="C469" s="128">
        <v>2</v>
      </c>
      <c r="D469" s="128">
        <v>195</v>
      </c>
      <c r="E469" s="129" t="s">
        <v>2866</v>
      </c>
      <c r="F469" s="129" t="s">
        <v>2867</v>
      </c>
      <c r="G469" s="129" t="s">
        <v>2867</v>
      </c>
      <c r="H469" s="128">
        <v>3</v>
      </c>
      <c r="I469" s="128">
        <v>8</v>
      </c>
      <c r="J469" s="129" t="s">
        <v>1269</v>
      </c>
      <c r="K469" s="128">
        <v>9606</v>
      </c>
      <c r="L469" s="129" t="s">
        <v>948</v>
      </c>
      <c r="M469" s="129" t="s">
        <v>2868</v>
      </c>
      <c r="N469" s="128"/>
      <c r="O469" s="129" t="s">
        <v>2869</v>
      </c>
    </row>
    <row r="470" spans="1:15" ht="20" customHeight="1" x14ac:dyDescent="0.2">
      <c r="A470" s="126" t="s">
        <v>2870</v>
      </c>
      <c r="B470" s="127" t="s">
        <v>2871</v>
      </c>
      <c r="C470" s="128">
        <v>5</v>
      </c>
      <c r="D470" s="128">
        <v>412</v>
      </c>
      <c r="E470" s="129" t="s">
        <v>2872</v>
      </c>
      <c r="F470" s="129" t="s">
        <v>2873</v>
      </c>
      <c r="G470" s="129" t="s">
        <v>2873</v>
      </c>
      <c r="H470" s="128">
        <v>8</v>
      </c>
      <c r="I470" s="128">
        <v>48</v>
      </c>
      <c r="J470" s="129" t="s">
        <v>1060</v>
      </c>
      <c r="K470" s="128">
        <v>9606</v>
      </c>
      <c r="L470" s="129" t="s">
        <v>948</v>
      </c>
      <c r="M470" s="129" t="s">
        <v>2465</v>
      </c>
      <c r="N470" s="128"/>
      <c r="O470" s="129" t="s">
        <v>2874</v>
      </c>
    </row>
    <row r="471" spans="1:15" ht="20" customHeight="1" x14ac:dyDescent="0.2">
      <c r="A471" s="126" t="s">
        <v>2875</v>
      </c>
      <c r="B471" s="127" t="s">
        <v>2876</v>
      </c>
      <c r="C471" s="128">
        <v>1</v>
      </c>
      <c r="D471" s="128">
        <v>116</v>
      </c>
      <c r="E471" s="129" t="s">
        <v>1506</v>
      </c>
      <c r="F471" s="129" t="s">
        <v>2877</v>
      </c>
      <c r="G471" s="129" t="s">
        <v>2877</v>
      </c>
      <c r="H471" s="128">
        <v>1</v>
      </c>
      <c r="I471" s="128">
        <v>27</v>
      </c>
      <c r="J471" s="129" t="s">
        <v>1275</v>
      </c>
      <c r="K471" s="128">
        <v>9606</v>
      </c>
      <c r="L471" s="129" t="s">
        <v>948</v>
      </c>
      <c r="M471" s="129" t="s">
        <v>488</v>
      </c>
      <c r="N471" s="128"/>
      <c r="O471" s="129" t="s">
        <v>2878</v>
      </c>
    </row>
    <row r="472" spans="1:15" ht="20" customHeight="1" x14ac:dyDescent="0.2">
      <c r="A472" s="126" t="s">
        <v>2879</v>
      </c>
      <c r="B472" s="127" t="s">
        <v>2880</v>
      </c>
      <c r="C472" s="128">
        <v>1</v>
      </c>
      <c r="D472" s="128">
        <v>118</v>
      </c>
      <c r="E472" s="129" t="s">
        <v>1518</v>
      </c>
      <c r="F472" s="129" t="s">
        <v>2881</v>
      </c>
      <c r="G472" s="129" t="s">
        <v>2881</v>
      </c>
      <c r="H472" s="128">
        <v>1</v>
      </c>
      <c r="I472" s="128">
        <v>47</v>
      </c>
      <c r="J472" s="129" t="s">
        <v>2833</v>
      </c>
      <c r="K472" s="128">
        <v>9606</v>
      </c>
      <c r="L472" s="129" t="s">
        <v>948</v>
      </c>
      <c r="M472" s="129" t="s">
        <v>843</v>
      </c>
      <c r="N472" s="128"/>
      <c r="O472" s="129" t="s">
        <v>2365</v>
      </c>
    </row>
    <row r="473" spans="1:15" ht="20" customHeight="1" x14ac:dyDescent="0.2">
      <c r="A473" s="126" t="s">
        <v>2882</v>
      </c>
      <c r="B473" s="127" t="s">
        <v>2883</v>
      </c>
      <c r="C473" s="128">
        <v>1</v>
      </c>
      <c r="D473" s="128">
        <v>119</v>
      </c>
      <c r="E473" s="129" t="s">
        <v>1523</v>
      </c>
      <c r="F473" s="129" t="s">
        <v>2884</v>
      </c>
      <c r="G473" s="129" t="s">
        <v>2884</v>
      </c>
      <c r="H473" s="128">
        <v>5</v>
      </c>
      <c r="I473" s="128">
        <v>63</v>
      </c>
      <c r="J473" s="129" t="s">
        <v>2451</v>
      </c>
      <c r="K473" s="128">
        <v>9606</v>
      </c>
      <c r="L473" s="129" t="s">
        <v>948</v>
      </c>
      <c r="M473" s="129" t="s">
        <v>342</v>
      </c>
      <c r="N473" s="128"/>
      <c r="O473" s="129" t="s">
        <v>2885</v>
      </c>
    </row>
    <row r="474" spans="1:15" ht="20" customHeight="1" x14ac:dyDescent="0.2">
      <c r="A474" s="126" t="s">
        <v>2886</v>
      </c>
      <c r="B474" s="127" t="s">
        <v>2887</v>
      </c>
      <c r="C474" s="128">
        <v>1</v>
      </c>
      <c r="D474" s="128">
        <v>119</v>
      </c>
      <c r="E474" s="129" t="s">
        <v>1523</v>
      </c>
      <c r="F474" s="129" t="s">
        <v>2884</v>
      </c>
      <c r="G474" s="129" t="s">
        <v>2884</v>
      </c>
      <c r="H474" s="128">
        <v>5</v>
      </c>
      <c r="I474" s="128">
        <v>71</v>
      </c>
      <c r="J474" s="129" t="s">
        <v>1775</v>
      </c>
      <c r="K474" s="128">
        <v>9606</v>
      </c>
      <c r="L474" s="129" t="s">
        <v>948</v>
      </c>
      <c r="M474" s="129" t="s">
        <v>342</v>
      </c>
      <c r="N474" s="128"/>
      <c r="O474" s="129" t="s">
        <v>2885</v>
      </c>
    </row>
    <row r="475" spans="1:15" ht="20" customHeight="1" x14ac:dyDescent="0.2">
      <c r="A475" s="126" t="s">
        <v>2888</v>
      </c>
      <c r="B475" s="127" t="s">
        <v>2889</v>
      </c>
      <c r="C475" s="128">
        <v>1</v>
      </c>
      <c r="D475" s="128">
        <v>119</v>
      </c>
      <c r="E475" s="129" t="s">
        <v>1523</v>
      </c>
      <c r="F475" s="129" t="s">
        <v>2884</v>
      </c>
      <c r="G475" s="129" t="s">
        <v>2884</v>
      </c>
      <c r="H475" s="128">
        <v>1</v>
      </c>
      <c r="I475" s="128">
        <v>37</v>
      </c>
      <c r="J475" s="129" t="s">
        <v>1036</v>
      </c>
      <c r="K475" s="128">
        <v>9606</v>
      </c>
      <c r="L475" s="129" t="s">
        <v>948</v>
      </c>
      <c r="M475" s="129" t="s">
        <v>859</v>
      </c>
      <c r="N475" s="128"/>
      <c r="O475" s="129" t="s">
        <v>2204</v>
      </c>
    </row>
    <row r="476" spans="1:15" ht="20" customHeight="1" x14ac:dyDescent="0.2">
      <c r="A476" s="126" t="s">
        <v>2890</v>
      </c>
      <c r="B476" s="127" t="s">
        <v>2891</v>
      </c>
      <c r="C476" s="128">
        <v>2</v>
      </c>
      <c r="D476" s="128">
        <v>203</v>
      </c>
      <c r="E476" s="129" t="s">
        <v>2534</v>
      </c>
      <c r="F476" s="129" t="s">
        <v>2892</v>
      </c>
      <c r="G476" s="129" t="s">
        <v>2892</v>
      </c>
      <c r="H476" s="128">
        <v>3</v>
      </c>
      <c r="I476" s="128">
        <v>83</v>
      </c>
      <c r="J476" s="129" t="s">
        <v>2893</v>
      </c>
      <c r="K476" s="128">
        <v>9606</v>
      </c>
      <c r="L476" s="129" t="s">
        <v>948</v>
      </c>
      <c r="M476" s="129" t="s">
        <v>2894</v>
      </c>
      <c r="N476" s="128"/>
      <c r="O476" s="129" t="s">
        <v>2895</v>
      </c>
    </row>
    <row r="477" spans="1:15" ht="20" customHeight="1" x14ac:dyDescent="0.2">
      <c r="A477" s="126" t="s">
        <v>2896</v>
      </c>
      <c r="B477" s="127" t="s">
        <v>2897</v>
      </c>
      <c r="C477" s="128">
        <v>1</v>
      </c>
      <c r="D477" s="128">
        <v>121</v>
      </c>
      <c r="E477" s="129" t="s">
        <v>1912</v>
      </c>
      <c r="F477" s="129" t="s">
        <v>2898</v>
      </c>
      <c r="G477" s="129" t="s">
        <v>2898</v>
      </c>
      <c r="H477" s="128">
        <v>1</v>
      </c>
      <c r="I477" s="128">
        <v>5</v>
      </c>
      <c r="J477" s="129" t="s">
        <v>1128</v>
      </c>
      <c r="K477" s="128">
        <v>9606</v>
      </c>
      <c r="L477" s="129" t="s">
        <v>948</v>
      </c>
      <c r="M477" s="129" t="s">
        <v>490</v>
      </c>
      <c r="N477" s="128"/>
      <c r="O477" s="129" t="s">
        <v>2899</v>
      </c>
    </row>
    <row r="478" spans="1:15" ht="20" customHeight="1" x14ac:dyDescent="0.2">
      <c r="A478" s="126" t="s">
        <v>2900</v>
      </c>
      <c r="B478" s="127" t="s">
        <v>2901</v>
      </c>
      <c r="C478" s="128">
        <v>2</v>
      </c>
      <c r="D478" s="128">
        <v>207</v>
      </c>
      <c r="E478" s="129" t="s">
        <v>2902</v>
      </c>
      <c r="F478" s="129" t="s">
        <v>2903</v>
      </c>
      <c r="G478" s="129" t="s">
        <v>2903</v>
      </c>
      <c r="H478" s="128">
        <v>2</v>
      </c>
      <c r="I478" s="128">
        <v>15</v>
      </c>
      <c r="J478" s="129" t="s">
        <v>1242</v>
      </c>
      <c r="K478" s="128">
        <v>9606</v>
      </c>
      <c r="L478" s="129" t="s">
        <v>948</v>
      </c>
      <c r="M478" s="129" t="s">
        <v>2904</v>
      </c>
      <c r="N478" s="128"/>
      <c r="O478" s="129" t="s">
        <v>2905</v>
      </c>
    </row>
    <row r="479" spans="1:15" ht="20" customHeight="1" x14ac:dyDescent="0.2">
      <c r="A479" s="126" t="s">
        <v>2906</v>
      </c>
      <c r="B479" s="127" t="s">
        <v>2907</v>
      </c>
      <c r="C479" s="128">
        <v>1</v>
      </c>
      <c r="D479" s="128">
        <v>124</v>
      </c>
      <c r="E479" s="129" t="s">
        <v>1046</v>
      </c>
      <c r="F479" s="129" t="s">
        <v>2908</v>
      </c>
      <c r="G479" s="129" t="s">
        <v>2908</v>
      </c>
      <c r="H479" s="128">
        <v>3</v>
      </c>
      <c r="I479" s="128">
        <v>20</v>
      </c>
      <c r="J479" s="129" t="s">
        <v>1163</v>
      </c>
      <c r="K479" s="128">
        <v>9606</v>
      </c>
      <c r="L479" s="129" t="s">
        <v>948</v>
      </c>
      <c r="M479" s="129" t="s">
        <v>342</v>
      </c>
      <c r="N479" s="128"/>
      <c r="O479" s="129" t="s">
        <v>2909</v>
      </c>
    </row>
    <row r="480" spans="1:15" ht="20" customHeight="1" x14ac:dyDescent="0.2">
      <c r="A480" s="126" t="s">
        <v>2910</v>
      </c>
      <c r="B480" s="127" t="s">
        <v>2911</v>
      </c>
      <c r="C480" s="128">
        <v>1</v>
      </c>
      <c r="D480" s="128">
        <v>124</v>
      </c>
      <c r="E480" s="129" t="s">
        <v>1046</v>
      </c>
      <c r="F480" s="129" t="s">
        <v>2908</v>
      </c>
      <c r="G480" s="129" t="s">
        <v>2908</v>
      </c>
      <c r="H480" s="128">
        <v>1</v>
      </c>
      <c r="I480" s="128">
        <v>21</v>
      </c>
      <c r="J480" s="129" t="s">
        <v>1008</v>
      </c>
      <c r="K480" s="128">
        <v>9606</v>
      </c>
      <c r="L480" s="129" t="s">
        <v>948</v>
      </c>
      <c r="M480" s="129" t="s">
        <v>662</v>
      </c>
      <c r="N480" s="128"/>
      <c r="O480" s="129" t="s">
        <v>2771</v>
      </c>
    </row>
    <row r="481" spans="1:15" ht="20" customHeight="1" x14ac:dyDescent="0.2">
      <c r="A481" s="126" t="s">
        <v>2912</v>
      </c>
      <c r="B481" s="127" t="s">
        <v>2913</v>
      </c>
      <c r="C481" s="128">
        <v>2</v>
      </c>
      <c r="D481" s="128">
        <v>211</v>
      </c>
      <c r="E481" s="129" t="s">
        <v>2914</v>
      </c>
      <c r="F481" s="129" t="s">
        <v>2915</v>
      </c>
      <c r="G481" s="129" t="s">
        <v>2915</v>
      </c>
      <c r="H481" s="128">
        <v>10</v>
      </c>
      <c r="I481" s="128">
        <v>20</v>
      </c>
      <c r="J481" s="129" t="s">
        <v>1163</v>
      </c>
      <c r="K481" s="128">
        <v>9606</v>
      </c>
      <c r="L481" s="129" t="s">
        <v>948</v>
      </c>
      <c r="M481" s="129" t="s">
        <v>2916</v>
      </c>
      <c r="N481" s="128"/>
      <c r="O481" s="129" t="s">
        <v>2917</v>
      </c>
    </row>
    <row r="482" spans="1:15" ht="20" customHeight="1" x14ac:dyDescent="0.2">
      <c r="A482" s="126" t="s">
        <v>2918</v>
      </c>
      <c r="B482" s="127" t="s">
        <v>2919</v>
      </c>
      <c r="C482" s="128">
        <v>1</v>
      </c>
      <c r="D482" s="128">
        <v>128</v>
      </c>
      <c r="E482" s="129" t="s">
        <v>2920</v>
      </c>
      <c r="F482" s="129" t="s">
        <v>2921</v>
      </c>
      <c r="G482" s="129" t="s">
        <v>2921</v>
      </c>
      <c r="H482" s="128">
        <v>2</v>
      </c>
      <c r="I482" s="128">
        <v>23</v>
      </c>
      <c r="J482" s="129" t="s">
        <v>1323</v>
      </c>
      <c r="K482" s="128">
        <v>9606</v>
      </c>
      <c r="L482" s="129" t="s">
        <v>948</v>
      </c>
      <c r="M482" s="129" t="s">
        <v>843</v>
      </c>
      <c r="N482" s="128"/>
      <c r="O482" s="129" t="s">
        <v>2922</v>
      </c>
    </row>
    <row r="483" spans="1:15" ht="20" customHeight="1" x14ac:dyDescent="0.2">
      <c r="A483" s="126" t="s">
        <v>2923</v>
      </c>
      <c r="B483" s="127" t="s">
        <v>2924</v>
      </c>
      <c r="C483" s="128">
        <v>1</v>
      </c>
      <c r="D483" s="128">
        <v>128</v>
      </c>
      <c r="E483" s="129" t="s">
        <v>2920</v>
      </c>
      <c r="F483" s="129" t="s">
        <v>2921</v>
      </c>
      <c r="G483" s="129" t="s">
        <v>2921</v>
      </c>
      <c r="H483" s="128">
        <v>1</v>
      </c>
      <c r="I483" s="128">
        <v>36</v>
      </c>
      <c r="J483" s="129" t="s">
        <v>2192</v>
      </c>
      <c r="K483" s="128">
        <v>9606</v>
      </c>
      <c r="L483" s="129" t="s">
        <v>948</v>
      </c>
      <c r="M483" s="129" t="s">
        <v>656</v>
      </c>
      <c r="N483" s="128"/>
      <c r="O483" s="129" t="s">
        <v>1986</v>
      </c>
    </row>
    <row r="484" spans="1:15" ht="20" customHeight="1" x14ac:dyDescent="0.2">
      <c r="A484" s="126" t="s">
        <v>2925</v>
      </c>
      <c r="B484" s="127" t="s">
        <v>2926</v>
      </c>
      <c r="C484" s="128">
        <v>1</v>
      </c>
      <c r="D484" s="128">
        <v>129</v>
      </c>
      <c r="E484" s="129" t="s">
        <v>2927</v>
      </c>
      <c r="F484" s="129" t="s">
        <v>2928</v>
      </c>
      <c r="G484" s="129" t="s">
        <v>2928</v>
      </c>
      <c r="H484" s="128">
        <v>1</v>
      </c>
      <c r="I484" s="128">
        <v>7</v>
      </c>
      <c r="J484" s="129" t="s">
        <v>986</v>
      </c>
      <c r="K484" s="128">
        <v>9606</v>
      </c>
      <c r="L484" s="129" t="s">
        <v>948</v>
      </c>
      <c r="M484" s="129" t="s">
        <v>662</v>
      </c>
      <c r="N484" s="128"/>
      <c r="O484" s="129" t="s">
        <v>2929</v>
      </c>
    </row>
    <row r="485" spans="1:15" ht="20" customHeight="1" x14ac:dyDescent="0.2">
      <c r="A485" s="126" t="s">
        <v>2930</v>
      </c>
      <c r="B485" s="127" t="s">
        <v>2931</v>
      </c>
      <c r="C485" s="128">
        <v>1</v>
      </c>
      <c r="D485" s="128">
        <v>129</v>
      </c>
      <c r="E485" s="129" t="s">
        <v>2927</v>
      </c>
      <c r="F485" s="129" t="s">
        <v>2928</v>
      </c>
      <c r="G485" s="129" t="s">
        <v>2928</v>
      </c>
      <c r="H485" s="128">
        <v>1</v>
      </c>
      <c r="I485" s="128">
        <v>25</v>
      </c>
      <c r="J485" s="129" t="s">
        <v>2005</v>
      </c>
      <c r="K485" s="128">
        <v>9606</v>
      </c>
      <c r="L485" s="129" t="s">
        <v>948</v>
      </c>
      <c r="M485" s="129" t="s">
        <v>533</v>
      </c>
      <c r="N485" s="128"/>
      <c r="O485" s="129" t="s">
        <v>1935</v>
      </c>
    </row>
    <row r="486" spans="1:15" ht="20" customHeight="1" x14ac:dyDescent="0.2">
      <c r="A486" s="126" t="s">
        <v>2932</v>
      </c>
      <c r="B486" s="127" t="s">
        <v>2933</v>
      </c>
      <c r="C486" s="128">
        <v>1</v>
      </c>
      <c r="D486" s="128">
        <v>129</v>
      </c>
      <c r="E486" s="129" t="s">
        <v>2927</v>
      </c>
      <c r="F486" s="129" t="s">
        <v>2928</v>
      </c>
      <c r="G486" s="129" t="s">
        <v>2928</v>
      </c>
      <c r="H486" s="128">
        <v>2</v>
      </c>
      <c r="I486" s="128">
        <v>79</v>
      </c>
      <c r="J486" s="129" t="s">
        <v>1887</v>
      </c>
      <c r="K486" s="128">
        <v>9606</v>
      </c>
      <c r="L486" s="129" t="s">
        <v>948</v>
      </c>
      <c r="M486" s="129" t="s">
        <v>775</v>
      </c>
      <c r="N486" s="128"/>
      <c r="O486" s="129" t="s">
        <v>1989</v>
      </c>
    </row>
    <row r="487" spans="1:15" ht="20" customHeight="1" x14ac:dyDescent="0.2">
      <c r="A487" s="126" t="s">
        <v>2934</v>
      </c>
      <c r="B487" s="127" t="s">
        <v>2935</v>
      </c>
      <c r="C487" s="128">
        <v>1</v>
      </c>
      <c r="D487" s="128">
        <v>130</v>
      </c>
      <c r="E487" s="129" t="s">
        <v>999</v>
      </c>
      <c r="F487" s="129" t="s">
        <v>2936</v>
      </c>
      <c r="G487" s="129" t="s">
        <v>2936</v>
      </c>
      <c r="H487" s="128">
        <v>2</v>
      </c>
      <c r="I487" s="128">
        <v>54</v>
      </c>
      <c r="J487" s="129" t="s">
        <v>978</v>
      </c>
      <c r="K487" s="128">
        <v>9606</v>
      </c>
      <c r="L487" s="129" t="s">
        <v>948</v>
      </c>
      <c r="M487" s="129" t="s">
        <v>887</v>
      </c>
      <c r="N487" s="128"/>
      <c r="O487" s="129" t="s">
        <v>2032</v>
      </c>
    </row>
    <row r="488" spans="1:15" ht="20" customHeight="1" x14ac:dyDescent="0.2">
      <c r="A488" s="126" t="s">
        <v>2937</v>
      </c>
      <c r="B488" s="127" t="s">
        <v>2938</v>
      </c>
      <c r="C488" s="128">
        <v>1</v>
      </c>
      <c r="D488" s="128">
        <v>131</v>
      </c>
      <c r="E488" s="129" t="s">
        <v>1403</v>
      </c>
      <c r="F488" s="129" t="s">
        <v>2939</v>
      </c>
      <c r="G488" s="129" t="s">
        <v>2939</v>
      </c>
      <c r="H488" s="128">
        <v>1</v>
      </c>
      <c r="I488" s="128">
        <v>35</v>
      </c>
      <c r="J488" s="129" t="s">
        <v>1973</v>
      </c>
      <c r="K488" s="128">
        <v>9606</v>
      </c>
      <c r="L488" s="129" t="s">
        <v>948</v>
      </c>
      <c r="M488" s="129" t="s">
        <v>509</v>
      </c>
      <c r="N488" s="128"/>
      <c r="O488" s="129" t="s">
        <v>2252</v>
      </c>
    </row>
    <row r="489" spans="1:15" ht="20" customHeight="1" x14ac:dyDescent="0.2">
      <c r="A489" s="126" t="s">
        <v>2940</v>
      </c>
      <c r="B489" s="127" t="s">
        <v>2941</v>
      </c>
      <c r="C489" s="128">
        <v>1</v>
      </c>
      <c r="D489" s="128">
        <v>132</v>
      </c>
      <c r="E489" s="129" t="s">
        <v>2942</v>
      </c>
      <c r="F489" s="129" t="s">
        <v>2943</v>
      </c>
      <c r="G489" s="129" t="s">
        <v>2943</v>
      </c>
      <c r="H489" s="128">
        <v>2</v>
      </c>
      <c r="I489" s="128">
        <v>27</v>
      </c>
      <c r="J489" s="129" t="s">
        <v>1275</v>
      </c>
      <c r="K489" s="128">
        <v>9606</v>
      </c>
      <c r="L489" s="129" t="s">
        <v>948</v>
      </c>
      <c r="M489" s="129" t="s">
        <v>843</v>
      </c>
      <c r="N489" s="128"/>
      <c r="O489" s="129" t="s">
        <v>2756</v>
      </c>
    </row>
    <row r="490" spans="1:15" ht="20" customHeight="1" x14ac:dyDescent="0.2">
      <c r="A490" s="126" t="s">
        <v>2944</v>
      </c>
      <c r="B490" s="127" t="s">
        <v>2945</v>
      </c>
      <c r="C490" s="128">
        <v>1</v>
      </c>
      <c r="D490" s="128">
        <v>133</v>
      </c>
      <c r="E490" s="129" t="s">
        <v>2018</v>
      </c>
      <c r="F490" s="129" t="s">
        <v>2946</v>
      </c>
      <c r="G490" s="129" t="s">
        <v>2946</v>
      </c>
      <c r="H490" s="128">
        <v>1</v>
      </c>
      <c r="I490" s="128">
        <v>27</v>
      </c>
      <c r="J490" s="129" t="s">
        <v>1275</v>
      </c>
      <c r="K490" s="128">
        <v>9606</v>
      </c>
      <c r="L490" s="129" t="s">
        <v>948</v>
      </c>
      <c r="M490" s="129" t="s">
        <v>682</v>
      </c>
      <c r="N490" s="128"/>
      <c r="O490" s="129" t="s">
        <v>2590</v>
      </c>
    </row>
    <row r="491" spans="1:15" ht="20" customHeight="1" x14ac:dyDescent="0.2">
      <c r="A491" s="126" t="s">
        <v>2947</v>
      </c>
      <c r="B491" s="127" t="s">
        <v>2948</v>
      </c>
      <c r="C491" s="128">
        <v>1</v>
      </c>
      <c r="D491" s="128">
        <v>134</v>
      </c>
      <c r="E491" s="129" t="s">
        <v>1415</v>
      </c>
      <c r="F491" s="129" t="s">
        <v>2949</v>
      </c>
      <c r="G491" s="129" t="s">
        <v>2949</v>
      </c>
      <c r="H491" s="128">
        <v>4</v>
      </c>
      <c r="I491" s="128">
        <v>8</v>
      </c>
      <c r="J491" s="129" t="s">
        <v>1269</v>
      </c>
      <c r="K491" s="128">
        <v>9606</v>
      </c>
      <c r="L491" s="129" t="s">
        <v>948</v>
      </c>
      <c r="M491" s="129" t="s">
        <v>490</v>
      </c>
      <c r="N491" s="128"/>
      <c r="O491" s="129" t="s">
        <v>2950</v>
      </c>
    </row>
    <row r="492" spans="1:15" ht="20" customHeight="1" x14ac:dyDescent="0.2">
      <c r="A492" s="126" t="s">
        <v>2951</v>
      </c>
      <c r="B492" s="127" t="s">
        <v>2952</v>
      </c>
      <c r="C492" s="128">
        <v>1</v>
      </c>
      <c r="D492" s="128">
        <v>137</v>
      </c>
      <c r="E492" s="129" t="s">
        <v>1629</v>
      </c>
      <c r="F492" s="129" t="s">
        <v>2953</v>
      </c>
      <c r="G492" s="129" t="s">
        <v>2953</v>
      </c>
      <c r="H492" s="128">
        <v>1</v>
      </c>
      <c r="I492" s="128">
        <v>10</v>
      </c>
      <c r="J492" s="129" t="s">
        <v>971</v>
      </c>
      <c r="K492" s="128">
        <v>9606</v>
      </c>
      <c r="L492" s="129" t="s">
        <v>948</v>
      </c>
      <c r="M492" s="129" t="s">
        <v>662</v>
      </c>
      <c r="N492" s="128"/>
      <c r="O492" s="129" t="s">
        <v>2929</v>
      </c>
    </row>
    <row r="493" spans="1:15" ht="20" customHeight="1" x14ac:dyDescent="0.2">
      <c r="A493" s="126" t="s">
        <v>2954</v>
      </c>
      <c r="B493" s="127" t="s">
        <v>2955</v>
      </c>
      <c r="C493" s="128">
        <v>1</v>
      </c>
      <c r="D493" s="128">
        <v>140</v>
      </c>
      <c r="E493" s="129" t="s">
        <v>2956</v>
      </c>
      <c r="F493" s="129" t="s">
        <v>2957</v>
      </c>
      <c r="G493" s="129" t="s">
        <v>2957</v>
      </c>
      <c r="H493" s="128">
        <v>2</v>
      </c>
      <c r="I493" s="128">
        <v>86</v>
      </c>
      <c r="J493" s="129" t="s">
        <v>2811</v>
      </c>
      <c r="K493" s="128">
        <v>9606</v>
      </c>
      <c r="L493" s="129" t="s">
        <v>948</v>
      </c>
      <c r="M493" s="129" t="s">
        <v>775</v>
      </c>
      <c r="N493" s="128"/>
      <c r="O493" s="129" t="s">
        <v>1989</v>
      </c>
    </row>
    <row r="494" spans="1:15" ht="20" customHeight="1" x14ac:dyDescent="0.2">
      <c r="A494" s="126" t="s">
        <v>2958</v>
      </c>
      <c r="B494" s="127" t="s">
        <v>2959</v>
      </c>
      <c r="C494" s="128">
        <v>9</v>
      </c>
      <c r="D494" s="128">
        <v>724</v>
      </c>
      <c r="E494" s="129" t="s">
        <v>2960</v>
      </c>
      <c r="F494" s="129" t="s">
        <v>2961</v>
      </c>
      <c r="G494" s="129" t="s">
        <v>2961</v>
      </c>
      <c r="H494" s="128">
        <v>18</v>
      </c>
      <c r="I494" s="128">
        <v>212</v>
      </c>
      <c r="J494" s="129" t="s">
        <v>2962</v>
      </c>
      <c r="K494" s="128">
        <v>9606</v>
      </c>
      <c r="L494" s="129" t="s">
        <v>948</v>
      </c>
      <c r="M494" s="129" t="s">
        <v>2963</v>
      </c>
      <c r="N494" s="128"/>
      <c r="O494" s="129" t="s">
        <v>2964</v>
      </c>
    </row>
    <row r="495" spans="1:15" ht="20" customHeight="1" x14ac:dyDescent="0.2">
      <c r="A495" s="126" t="s">
        <v>2965</v>
      </c>
      <c r="B495" s="127" t="s">
        <v>2966</v>
      </c>
      <c r="C495" s="128">
        <v>1</v>
      </c>
      <c r="D495" s="128">
        <v>141</v>
      </c>
      <c r="E495" s="129" t="s">
        <v>2967</v>
      </c>
      <c r="F495" s="129" t="s">
        <v>2968</v>
      </c>
      <c r="G495" s="129" t="s">
        <v>2968</v>
      </c>
      <c r="H495" s="128">
        <v>1</v>
      </c>
      <c r="I495" s="128">
        <v>11</v>
      </c>
      <c r="J495" s="129" t="s">
        <v>1108</v>
      </c>
      <c r="K495" s="128">
        <v>9606</v>
      </c>
      <c r="L495" s="129" t="s">
        <v>948</v>
      </c>
      <c r="M495" s="129" t="s">
        <v>875</v>
      </c>
      <c r="N495" s="128"/>
      <c r="O495" s="129" t="s">
        <v>2969</v>
      </c>
    </row>
    <row r="496" spans="1:15" ht="20" customHeight="1" x14ac:dyDescent="0.2">
      <c r="A496" s="126" t="s">
        <v>2970</v>
      </c>
      <c r="B496" s="127" t="s">
        <v>2971</v>
      </c>
      <c r="C496" s="128">
        <v>1</v>
      </c>
      <c r="D496" s="128">
        <v>141</v>
      </c>
      <c r="E496" s="129" t="s">
        <v>2967</v>
      </c>
      <c r="F496" s="129" t="s">
        <v>2968</v>
      </c>
      <c r="G496" s="129" t="s">
        <v>2968</v>
      </c>
      <c r="H496" s="128">
        <v>1</v>
      </c>
      <c r="I496" s="128">
        <v>20</v>
      </c>
      <c r="J496" s="129" t="s">
        <v>1163</v>
      </c>
      <c r="K496" s="128">
        <v>9606</v>
      </c>
      <c r="L496" s="129" t="s">
        <v>948</v>
      </c>
      <c r="M496" s="129" t="s">
        <v>871</v>
      </c>
      <c r="N496" s="128"/>
      <c r="O496" s="129" t="s">
        <v>1818</v>
      </c>
    </row>
    <row r="497" spans="1:15" ht="20" customHeight="1" x14ac:dyDescent="0.2">
      <c r="A497" s="126" t="s">
        <v>2972</v>
      </c>
      <c r="B497" s="127" t="s">
        <v>2973</v>
      </c>
      <c r="C497" s="128">
        <v>1</v>
      </c>
      <c r="D497" s="128">
        <v>143</v>
      </c>
      <c r="E497" s="129" t="s">
        <v>2598</v>
      </c>
      <c r="F497" s="129" t="s">
        <v>2974</v>
      </c>
      <c r="G497" s="129" t="s">
        <v>2974</v>
      </c>
      <c r="H497" s="128">
        <v>1</v>
      </c>
      <c r="I497" s="128">
        <v>85</v>
      </c>
      <c r="J497" s="129" t="s">
        <v>1795</v>
      </c>
      <c r="K497" s="128">
        <v>9606</v>
      </c>
      <c r="L497" s="129" t="s">
        <v>948</v>
      </c>
      <c r="M497" s="129" t="s">
        <v>843</v>
      </c>
      <c r="N497" s="128"/>
      <c r="O497" s="129" t="s">
        <v>2314</v>
      </c>
    </row>
    <row r="498" spans="1:15" ht="20" customHeight="1" x14ac:dyDescent="0.2">
      <c r="A498" s="126" t="s">
        <v>2975</v>
      </c>
      <c r="B498" s="127" t="s">
        <v>2976</v>
      </c>
      <c r="C498" s="128">
        <v>1</v>
      </c>
      <c r="D498" s="128">
        <v>147</v>
      </c>
      <c r="E498" s="129" t="s">
        <v>2977</v>
      </c>
      <c r="F498" s="129" t="s">
        <v>2978</v>
      </c>
      <c r="G498" s="129" t="s">
        <v>2978</v>
      </c>
      <c r="H498" s="128">
        <v>4</v>
      </c>
      <c r="I498" s="128">
        <v>84</v>
      </c>
      <c r="J498" s="129" t="s">
        <v>2979</v>
      </c>
      <c r="K498" s="128">
        <v>9606</v>
      </c>
      <c r="L498" s="129" t="s">
        <v>948</v>
      </c>
      <c r="M498" s="129" t="s">
        <v>843</v>
      </c>
      <c r="N498" s="128"/>
      <c r="O498" s="129" t="s">
        <v>2678</v>
      </c>
    </row>
    <row r="499" spans="1:15" ht="20" customHeight="1" x14ac:dyDescent="0.2">
      <c r="A499" s="126" t="s">
        <v>2980</v>
      </c>
      <c r="B499" s="127" t="s">
        <v>2981</v>
      </c>
      <c r="C499" s="128">
        <v>1</v>
      </c>
      <c r="D499" s="128">
        <v>147</v>
      </c>
      <c r="E499" s="129" t="s">
        <v>2977</v>
      </c>
      <c r="F499" s="129" t="s">
        <v>2978</v>
      </c>
      <c r="G499" s="129" t="s">
        <v>2978</v>
      </c>
      <c r="H499" s="128">
        <v>2</v>
      </c>
      <c r="I499" s="128">
        <v>66</v>
      </c>
      <c r="J499" s="129" t="s">
        <v>1753</v>
      </c>
      <c r="K499" s="128">
        <v>9606</v>
      </c>
      <c r="L499" s="129" t="s">
        <v>948</v>
      </c>
      <c r="M499" s="129" t="s">
        <v>871</v>
      </c>
      <c r="N499" s="128"/>
      <c r="O499" s="129" t="s">
        <v>2122</v>
      </c>
    </row>
    <row r="500" spans="1:15" ht="20" customHeight="1" x14ac:dyDescent="0.2">
      <c r="A500" s="126" t="s">
        <v>2982</v>
      </c>
      <c r="B500" s="127" t="s">
        <v>2983</v>
      </c>
      <c r="C500" s="128">
        <v>1</v>
      </c>
      <c r="D500" s="128">
        <v>147</v>
      </c>
      <c r="E500" s="129" t="s">
        <v>2977</v>
      </c>
      <c r="F500" s="129" t="s">
        <v>2978</v>
      </c>
      <c r="G500" s="129" t="s">
        <v>2978</v>
      </c>
      <c r="H500" s="128">
        <v>1</v>
      </c>
      <c r="I500" s="128">
        <v>33</v>
      </c>
      <c r="J500" s="129" t="s">
        <v>1220</v>
      </c>
      <c r="K500" s="128">
        <v>9606</v>
      </c>
      <c r="L500" s="129" t="s">
        <v>948</v>
      </c>
      <c r="M500" s="129" t="s">
        <v>849</v>
      </c>
      <c r="N500" s="128"/>
      <c r="O500" s="129" t="s">
        <v>2448</v>
      </c>
    </row>
    <row r="501" spans="1:15" ht="20" customHeight="1" x14ac:dyDescent="0.2">
      <c r="A501" s="126" t="s">
        <v>2984</v>
      </c>
      <c r="B501" s="127" t="s">
        <v>2985</v>
      </c>
      <c r="C501" s="128">
        <v>1</v>
      </c>
      <c r="D501" s="128">
        <v>148</v>
      </c>
      <c r="E501" s="129" t="s">
        <v>2986</v>
      </c>
      <c r="F501" s="129" t="s">
        <v>2987</v>
      </c>
      <c r="G501" s="129" t="s">
        <v>2987</v>
      </c>
      <c r="H501" s="128">
        <v>1</v>
      </c>
      <c r="I501" s="128">
        <v>14</v>
      </c>
      <c r="J501" s="129" t="s">
        <v>1361</v>
      </c>
      <c r="K501" s="128">
        <v>9606</v>
      </c>
      <c r="L501" s="129" t="s">
        <v>948</v>
      </c>
      <c r="M501" s="129" t="s">
        <v>875</v>
      </c>
      <c r="N501" s="128"/>
      <c r="O501" s="129" t="s">
        <v>2969</v>
      </c>
    </row>
    <row r="502" spans="1:15" ht="20" customHeight="1" x14ac:dyDescent="0.2">
      <c r="A502" s="126" t="s">
        <v>2988</v>
      </c>
      <c r="B502" s="127" t="s">
        <v>2989</v>
      </c>
      <c r="C502" s="128">
        <v>1</v>
      </c>
      <c r="D502" s="128">
        <v>148</v>
      </c>
      <c r="E502" s="129" t="s">
        <v>2986</v>
      </c>
      <c r="F502" s="129" t="s">
        <v>2987</v>
      </c>
      <c r="G502" s="129" t="s">
        <v>2987</v>
      </c>
      <c r="H502" s="128">
        <v>1</v>
      </c>
      <c r="I502" s="128">
        <v>105</v>
      </c>
      <c r="J502" s="129" t="s">
        <v>2990</v>
      </c>
      <c r="K502" s="128">
        <v>9606</v>
      </c>
      <c r="L502" s="129" t="s">
        <v>948</v>
      </c>
      <c r="M502" s="129" t="s">
        <v>743</v>
      </c>
      <c r="N502" s="128"/>
      <c r="O502" s="129" t="s">
        <v>2991</v>
      </c>
    </row>
    <row r="503" spans="1:15" ht="20" customHeight="1" x14ac:dyDescent="0.2">
      <c r="A503" s="126" t="s">
        <v>2992</v>
      </c>
      <c r="B503" s="127" t="s">
        <v>2993</v>
      </c>
      <c r="C503" s="128">
        <v>1</v>
      </c>
      <c r="D503" s="128">
        <v>149</v>
      </c>
      <c r="E503" s="129" t="s">
        <v>2994</v>
      </c>
      <c r="F503" s="129" t="s">
        <v>2995</v>
      </c>
      <c r="G503" s="129" t="s">
        <v>2995</v>
      </c>
      <c r="H503" s="128">
        <v>3</v>
      </c>
      <c r="I503" s="128">
        <v>27</v>
      </c>
      <c r="J503" s="129" t="s">
        <v>1275</v>
      </c>
      <c r="K503" s="128">
        <v>9606</v>
      </c>
      <c r="L503" s="129" t="s">
        <v>948</v>
      </c>
      <c r="M503" s="129" t="s">
        <v>490</v>
      </c>
      <c r="N503" s="128"/>
      <c r="O503" s="129" t="s">
        <v>2996</v>
      </c>
    </row>
    <row r="504" spans="1:15" ht="20" customHeight="1" x14ac:dyDescent="0.2">
      <c r="A504" s="126" t="s">
        <v>2997</v>
      </c>
      <c r="B504" s="127" t="s">
        <v>2998</v>
      </c>
      <c r="C504" s="128">
        <v>1</v>
      </c>
      <c r="D504" s="128">
        <v>150</v>
      </c>
      <c r="E504" s="129" t="s">
        <v>2650</v>
      </c>
      <c r="F504" s="129" t="s">
        <v>2999</v>
      </c>
      <c r="G504" s="129" t="s">
        <v>2999</v>
      </c>
      <c r="H504" s="128">
        <v>1</v>
      </c>
      <c r="I504" s="128">
        <v>61</v>
      </c>
      <c r="J504" s="129" t="s">
        <v>3000</v>
      </c>
      <c r="K504" s="128">
        <v>9606</v>
      </c>
      <c r="L504" s="129" t="s">
        <v>948</v>
      </c>
      <c r="M504" s="129" t="s">
        <v>843</v>
      </c>
      <c r="N504" s="128"/>
      <c r="O504" s="129" t="s">
        <v>2426</v>
      </c>
    </row>
    <row r="505" spans="1:15" ht="20" customHeight="1" x14ac:dyDescent="0.2">
      <c r="A505" s="126" t="s">
        <v>3001</v>
      </c>
      <c r="B505" s="127" t="s">
        <v>3002</v>
      </c>
      <c r="C505" s="128">
        <v>4</v>
      </c>
      <c r="D505" s="128">
        <v>397</v>
      </c>
      <c r="E505" s="129" t="s">
        <v>3003</v>
      </c>
      <c r="F505" s="129" t="s">
        <v>3004</v>
      </c>
      <c r="G505" s="129" t="s">
        <v>3004</v>
      </c>
      <c r="H505" s="128">
        <v>8</v>
      </c>
      <c r="I505" s="128">
        <v>119</v>
      </c>
      <c r="J505" s="129" t="s">
        <v>3005</v>
      </c>
      <c r="K505" s="128">
        <v>9606</v>
      </c>
      <c r="L505" s="129" t="s">
        <v>948</v>
      </c>
      <c r="M505" s="129" t="s">
        <v>3006</v>
      </c>
      <c r="N505" s="128"/>
      <c r="O505" s="129" t="s">
        <v>3007</v>
      </c>
    </row>
    <row r="506" spans="1:15" ht="20" customHeight="1" x14ac:dyDescent="0.2">
      <c r="A506" s="126" t="s">
        <v>3008</v>
      </c>
      <c r="B506" s="127" t="s">
        <v>3009</v>
      </c>
      <c r="C506" s="128">
        <v>1</v>
      </c>
      <c r="D506" s="128">
        <v>151</v>
      </c>
      <c r="E506" s="129" t="s">
        <v>3010</v>
      </c>
      <c r="F506" s="129" t="s">
        <v>3011</v>
      </c>
      <c r="G506" s="129" t="s">
        <v>3011</v>
      </c>
      <c r="H506" s="128">
        <v>2</v>
      </c>
      <c r="I506" s="128">
        <v>54</v>
      </c>
      <c r="J506" s="129" t="s">
        <v>978</v>
      </c>
      <c r="K506" s="128">
        <v>9606</v>
      </c>
      <c r="L506" s="129" t="s">
        <v>948</v>
      </c>
      <c r="M506" s="129" t="s">
        <v>843</v>
      </c>
      <c r="N506" s="128"/>
      <c r="O506" s="129" t="s">
        <v>3012</v>
      </c>
    </row>
    <row r="507" spans="1:15" ht="20" customHeight="1" x14ac:dyDescent="0.2">
      <c r="A507" s="126" t="s">
        <v>3013</v>
      </c>
      <c r="B507" s="127" t="s">
        <v>3014</v>
      </c>
      <c r="C507" s="128">
        <v>1</v>
      </c>
      <c r="D507" s="128">
        <v>154</v>
      </c>
      <c r="E507" s="129" t="s">
        <v>3015</v>
      </c>
      <c r="F507" s="129" t="s">
        <v>3016</v>
      </c>
      <c r="G507" s="129" t="s">
        <v>3016</v>
      </c>
      <c r="H507" s="128">
        <v>1</v>
      </c>
      <c r="I507" s="128">
        <v>6</v>
      </c>
      <c r="J507" s="129" t="s">
        <v>947</v>
      </c>
      <c r="K507" s="128">
        <v>9606</v>
      </c>
      <c r="L507" s="129" t="s">
        <v>948</v>
      </c>
      <c r="M507" s="129" t="s">
        <v>565</v>
      </c>
      <c r="N507" s="128"/>
      <c r="O507" s="129" t="s">
        <v>3017</v>
      </c>
    </row>
    <row r="508" spans="1:15" ht="20" customHeight="1" x14ac:dyDescent="0.2">
      <c r="A508" s="126" t="s">
        <v>3018</v>
      </c>
      <c r="B508" s="127" t="s">
        <v>3019</v>
      </c>
      <c r="C508" s="128">
        <v>1</v>
      </c>
      <c r="D508" s="128">
        <v>154</v>
      </c>
      <c r="E508" s="129" t="s">
        <v>3015</v>
      </c>
      <c r="F508" s="129" t="s">
        <v>3016</v>
      </c>
      <c r="G508" s="129" t="s">
        <v>3016</v>
      </c>
      <c r="H508" s="128">
        <v>1</v>
      </c>
      <c r="I508" s="128">
        <v>101</v>
      </c>
      <c r="J508" s="129" t="s">
        <v>3020</v>
      </c>
      <c r="K508" s="128">
        <v>9606</v>
      </c>
      <c r="L508" s="129" t="s">
        <v>948</v>
      </c>
      <c r="M508" s="129" t="s">
        <v>488</v>
      </c>
      <c r="N508" s="128"/>
      <c r="O508" s="129" t="s">
        <v>2878</v>
      </c>
    </row>
    <row r="509" spans="1:15" ht="20" customHeight="1" x14ac:dyDescent="0.2">
      <c r="A509" s="126" t="s">
        <v>3021</v>
      </c>
      <c r="B509" s="127" t="s">
        <v>3022</v>
      </c>
      <c r="C509" s="128">
        <v>1</v>
      </c>
      <c r="D509" s="128">
        <v>156</v>
      </c>
      <c r="E509" s="129" t="s">
        <v>3023</v>
      </c>
      <c r="F509" s="129" t="s">
        <v>3024</v>
      </c>
      <c r="G509" s="129" t="s">
        <v>3024</v>
      </c>
      <c r="H509" s="128">
        <v>1</v>
      </c>
      <c r="I509" s="128">
        <v>99</v>
      </c>
      <c r="J509" s="129" t="s">
        <v>3025</v>
      </c>
      <c r="K509" s="128">
        <v>9606</v>
      </c>
      <c r="L509" s="129" t="s">
        <v>948</v>
      </c>
      <c r="M509" s="129" t="s">
        <v>357</v>
      </c>
      <c r="N509" s="128"/>
      <c r="O509" s="129" t="s">
        <v>2051</v>
      </c>
    </row>
    <row r="510" spans="1:15" ht="20" customHeight="1" x14ac:dyDescent="0.2">
      <c r="A510" s="126" t="s">
        <v>3026</v>
      </c>
      <c r="B510" s="127" t="s">
        <v>3027</v>
      </c>
      <c r="C510" s="128">
        <v>1</v>
      </c>
      <c r="D510" s="128">
        <v>159</v>
      </c>
      <c r="E510" s="129" t="s">
        <v>3028</v>
      </c>
      <c r="F510" s="129" t="s">
        <v>3029</v>
      </c>
      <c r="G510" s="129" t="s">
        <v>3029</v>
      </c>
      <c r="H510" s="128">
        <v>1</v>
      </c>
      <c r="I510" s="128">
        <v>6</v>
      </c>
      <c r="J510" s="129" t="s">
        <v>947</v>
      </c>
      <c r="K510" s="128">
        <v>9606</v>
      </c>
      <c r="L510" s="129" t="s">
        <v>948</v>
      </c>
      <c r="M510" s="129" t="s">
        <v>565</v>
      </c>
      <c r="N510" s="128"/>
      <c r="O510" s="129" t="s">
        <v>3030</v>
      </c>
    </row>
    <row r="511" spans="1:15" ht="20" customHeight="1" x14ac:dyDescent="0.2">
      <c r="A511" s="126" t="s">
        <v>3031</v>
      </c>
      <c r="B511" s="127" t="s">
        <v>3032</v>
      </c>
      <c r="C511" s="128">
        <v>1</v>
      </c>
      <c r="D511" s="128">
        <v>159</v>
      </c>
      <c r="E511" s="129" t="s">
        <v>3028</v>
      </c>
      <c r="F511" s="129" t="s">
        <v>3029</v>
      </c>
      <c r="G511" s="129" t="s">
        <v>3029</v>
      </c>
      <c r="H511" s="128">
        <v>6</v>
      </c>
      <c r="I511" s="128">
        <v>124</v>
      </c>
      <c r="J511" s="129" t="s">
        <v>3033</v>
      </c>
      <c r="K511" s="128">
        <v>9606</v>
      </c>
      <c r="L511" s="129" t="s">
        <v>948</v>
      </c>
      <c r="M511" s="129" t="s">
        <v>559</v>
      </c>
      <c r="N511" s="128"/>
      <c r="O511" s="129" t="s">
        <v>3034</v>
      </c>
    </row>
    <row r="512" spans="1:15" ht="20" customHeight="1" x14ac:dyDescent="0.2">
      <c r="A512" s="126" t="s">
        <v>3035</v>
      </c>
      <c r="B512" s="127" t="s">
        <v>3036</v>
      </c>
      <c r="C512" s="128">
        <v>1</v>
      </c>
      <c r="D512" s="128">
        <v>160</v>
      </c>
      <c r="E512" s="129" t="s">
        <v>3037</v>
      </c>
      <c r="F512" s="129" t="s">
        <v>3038</v>
      </c>
      <c r="G512" s="129" t="s">
        <v>3038</v>
      </c>
      <c r="H512" s="128">
        <v>1</v>
      </c>
      <c r="I512" s="128">
        <v>47</v>
      </c>
      <c r="J512" s="129" t="s">
        <v>2833</v>
      </c>
      <c r="K512" s="128">
        <v>9606</v>
      </c>
      <c r="L512" s="129" t="s">
        <v>948</v>
      </c>
      <c r="M512" s="129" t="s">
        <v>859</v>
      </c>
      <c r="N512" s="128"/>
      <c r="O512" s="129" t="s">
        <v>3039</v>
      </c>
    </row>
    <row r="513" spans="1:15" ht="20" customHeight="1" x14ac:dyDescent="0.2">
      <c r="A513" s="126" t="s">
        <v>3040</v>
      </c>
      <c r="B513" s="127" t="s">
        <v>3041</v>
      </c>
      <c r="C513" s="128">
        <v>1</v>
      </c>
      <c r="D513" s="128">
        <v>164</v>
      </c>
      <c r="E513" s="129" t="s">
        <v>3042</v>
      </c>
      <c r="F513" s="129" t="s">
        <v>3043</v>
      </c>
      <c r="G513" s="129" t="s">
        <v>3043</v>
      </c>
      <c r="H513" s="128">
        <v>6</v>
      </c>
      <c r="I513" s="128">
        <v>39</v>
      </c>
      <c r="J513" s="129" t="s">
        <v>1022</v>
      </c>
      <c r="K513" s="128">
        <v>9606</v>
      </c>
      <c r="L513" s="129" t="s">
        <v>948</v>
      </c>
      <c r="M513" s="129" t="s">
        <v>887</v>
      </c>
      <c r="N513" s="128"/>
      <c r="O513" s="129" t="s">
        <v>2853</v>
      </c>
    </row>
    <row r="514" spans="1:15" ht="20" customHeight="1" x14ac:dyDescent="0.2">
      <c r="A514" s="126" t="s">
        <v>3044</v>
      </c>
      <c r="B514" s="127" t="s">
        <v>3045</v>
      </c>
      <c r="C514" s="128">
        <v>1</v>
      </c>
      <c r="D514" s="128">
        <v>165</v>
      </c>
      <c r="E514" s="129" t="s">
        <v>2224</v>
      </c>
      <c r="F514" s="129" t="s">
        <v>3046</v>
      </c>
      <c r="G514" s="129" t="s">
        <v>3046</v>
      </c>
      <c r="H514" s="128">
        <v>1</v>
      </c>
      <c r="I514" s="128">
        <v>93</v>
      </c>
      <c r="J514" s="129" t="s">
        <v>3047</v>
      </c>
      <c r="K514" s="128">
        <v>9606</v>
      </c>
      <c r="L514" s="129" t="s">
        <v>948</v>
      </c>
      <c r="M514" s="129" t="s">
        <v>887</v>
      </c>
      <c r="N514" s="128"/>
      <c r="O514" s="129" t="s">
        <v>1872</v>
      </c>
    </row>
    <row r="515" spans="1:15" ht="20" customHeight="1" x14ac:dyDescent="0.2">
      <c r="A515" s="126" t="s">
        <v>3048</v>
      </c>
      <c r="B515" s="127" t="s">
        <v>3049</v>
      </c>
      <c r="C515" s="128">
        <v>1</v>
      </c>
      <c r="D515" s="128">
        <v>166</v>
      </c>
      <c r="E515" s="129" t="s">
        <v>2724</v>
      </c>
      <c r="F515" s="129" t="s">
        <v>3050</v>
      </c>
      <c r="G515" s="129" t="s">
        <v>3050</v>
      </c>
      <c r="H515" s="128">
        <v>1</v>
      </c>
      <c r="I515" s="128">
        <v>51</v>
      </c>
      <c r="J515" s="129" t="s">
        <v>2613</v>
      </c>
      <c r="K515" s="128">
        <v>9606</v>
      </c>
      <c r="L515" s="129" t="s">
        <v>948</v>
      </c>
      <c r="M515" s="129" t="s">
        <v>843</v>
      </c>
      <c r="N515" s="128"/>
      <c r="O515" s="129" t="s">
        <v>2474</v>
      </c>
    </row>
    <row r="516" spans="1:15" ht="20" customHeight="1" x14ac:dyDescent="0.2">
      <c r="A516" s="126" t="s">
        <v>3051</v>
      </c>
      <c r="B516" s="127" t="s">
        <v>3052</v>
      </c>
      <c r="C516" s="128">
        <v>8</v>
      </c>
      <c r="D516" s="128">
        <v>708</v>
      </c>
      <c r="E516" s="129" t="s">
        <v>3053</v>
      </c>
      <c r="F516" s="129" t="s">
        <v>3054</v>
      </c>
      <c r="G516" s="129" t="s">
        <v>3054</v>
      </c>
      <c r="H516" s="128">
        <v>17</v>
      </c>
      <c r="I516" s="128">
        <v>203</v>
      </c>
      <c r="J516" s="129" t="s">
        <v>3055</v>
      </c>
      <c r="K516" s="128">
        <v>9606</v>
      </c>
      <c r="L516" s="129" t="s">
        <v>948</v>
      </c>
      <c r="M516" s="129" t="s">
        <v>3056</v>
      </c>
      <c r="N516" s="128"/>
      <c r="O516" s="129" t="s">
        <v>3057</v>
      </c>
    </row>
    <row r="517" spans="1:15" ht="20" customHeight="1" x14ac:dyDescent="0.2">
      <c r="A517" s="126" t="s">
        <v>3058</v>
      </c>
      <c r="B517" s="127" t="s">
        <v>3059</v>
      </c>
      <c r="C517" s="128">
        <v>1</v>
      </c>
      <c r="D517" s="128">
        <v>168</v>
      </c>
      <c r="E517" s="129" t="s">
        <v>1568</v>
      </c>
      <c r="F517" s="129" t="s">
        <v>3060</v>
      </c>
      <c r="G517" s="129" t="s">
        <v>3060</v>
      </c>
      <c r="H517" s="128">
        <v>2</v>
      </c>
      <c r="I517" s="128">
        <v>33</v>
      </c>
      <c r="J517" s="129" t="s">
        <v>1220</v>
      </c>
      <c r="K517" s="128">
        <v>9606</v>
      </c>
      <c r="L517" s="129" t="s">
        <v>948</v>
      </c>
      <c r="M517" s="130">
        <v>1</v>
      </c>
      <c r="N517" s="128"/>
      <c r="O517" s="129" t="s">
        <v>2231</v>
      </c>
    </row>
    <row r="518" spans="1:15" ht="20" customHeight="1" x14ac:dyDescent="0.2">
      <c r="A518" s="126" t="s">
        <v>3061</v>
      </c>
      <c r="B518" s="127" t="s">
        <v>3062</v>
      </c>
      <c r="C518" s="128">
        <v>1</v>
      </c>
      <c r="D518" s="128">
        <v>168</v>
      </c>
      <c r="E518" s="129" t="s">
        <v>1568</v>
      </c>
      <c r="F518" s="129" t="s">
        <v>3060</v>
      </c>
      <c r="G518" s="129" t="s">
        <v>3060</v>
      </c>
      <c r="H518" s="128">
        <v>3</v>
      </c>
      <c r="I518" s="128">
        <v>79</v>
      </c>
      <c r="J518" s="129" t="s">
        <v>1887</v>
      </c>
      <c r="K518" s="128">
        <v>9606</v>
      </c>
      <c r="L518" s="129" t="s">
        <v>948</v>
      </c>
      <c r="M518" s="129" t="s">
        <v>559</v>
      </c>
      <c r="N518" s="128"/>
      <c r="O518" s="129" t="s">
        <v>3063</v>
      </c>
    </row>
    <row r="519" spans="1:15" ht="20" customHeight="1" x14ac:dyDescent="0.2">
      <c r="A519" s="126" t="s">
        <v>3064</v>
      </c>
      <c r="B519" s="127" t="s">
        <v>3065</v>
      </c>
      <c r="C519" s="128">
        <v>1</v>
      </c>
      <c r="D519" s="128">
        <v>170</v>
      </c>
      <c r="E519" s="129" t="s">
        <v>3066</v>
      </c>
      <c r="F519" s="129" t="s">
        <v>3067</v>
      </c>
      <c r="G519" s="129" t="s">
        <v>3067</v>
      </c>
      <c r="H519" s="128">
        <v>1</v>
      </c>
      <c r="I519" s="128">
        <v>53</v>
      </c>
      <c r="J519" s="129" t="s">
        <v>2547</v>
      </c>
      <c r="K519" s="128">
        <v>9606</v>
      </c>
      <c r="L519" s="129" t="s">
        <v>948</v>
      </c>
      <c r="M519" s="129" t="s">
        <v>589</v>
      </c>
      <c r="N519" s="128"/>
      <c r="O519" s="129" t="s">
        <v>2508</v>
      </c>
    </row>
    <row r="520" spans="1:15" ht="20" customHeight="1" x14ac:dyDescent="0.2">
      <c r="A520" s="126" t="s">
        <v>3068</v>
      </c>
      <c r="B520" s="127" t="s">
        <v>3069</v>
      </c>
      <c r="C520" s="128">
        <v>1</v>
      </c>
      <c r="D520" s="128">
        <v>171</v>
      </c>
      <c r="E520" s="129" t="s">
        <v>3070</v>
      </c>
      <c r="F520" s="129" t="s">
        <v>3071</v>
      </c>
      <c r="G520" s="129" t="s">
        <v>3071</v>
      </c>
      <c r="H520" s="128">
        <v>1</v>
      </c>
      <c r="I520" s="128">
        <v>56</v>
      </c>
      <c r="J520" s="129" t="s">
        <v>1469</v>
      </c>
      <c r="K520" s="128">
        <v>9606</v>
      </c>
      <c r="L520" s="129" t="s">
        <v>948</v>
      </c>
      <c r="M520" s="129" t="s">
        <v>843</v>
      </c>
      <c r="N520" s="128"/>
      <c r="O520" s="129" t="s">
        <v>2608</v>
      </c>
    </row>
    <row r="521" spans="1:15" ht="20" customHeight="1" x14ac:dyDescent="0.2">
      <c r="A521" s="126" t="s">
        <v>3072</v>
      </c>
      <c r="B521" s="127" t="s">
        <v>3073</v>
      </c>
      <c r="C521" s="128">
        <v>1</v>
      </c>
      <c r="D521" s="128">
        <v>172</v>
      </c>
      <c r="E521" s="129" t="s">
        <v>2270</v>
      </c>
      <c r="F521" s="129" t="s">
        <v>3074</v>
      </c>
      <c r="G521" s="129" t="s">
        <v>3074</v>
      </c>
      <c r="H521" s="128">
        <v>11</v>
      </c>
      <c r="I521" s="128">
        <v>119</v>
      </c>
      <c r="J521" s="129" t="s">
        <v>3005</v>
      </c>
      <c r="K521" s="128">
        <v>9606</v>
      </c>
      <c r="L521" s="129" t="s">
        <v>948</v>
      </c>
      <c r="M521" s="129" t="s">
        <v>920</v>
      </c>
      <c r="N521" s="128"/>
      <c r="O521" s="129" t="s">
        <v>3075</v>
      </c>
    </row>
    <row r="522" spans="1:15" ht="20" customHeight="1" x14ac:dyDescent="0.2">
      <c r="A522" s="126" t="s">
        <v>3076</v>
      </c>
      <c r="B522" s="127" t="s">
        <v>3077</v>
      </c>
      <c r="C522" s="128">
        <v>1</v>
      </c>
      <c r="D522" s="128">
        <v>174</v>
      </c>
      <c r="E522" s="129" t="s">
        <v>3078</v>
      </c>
      <c r="F522" s="129" t="s">
        <v>3079</v>
      </c>
      <c r="G522" s="129" t="s">
        <v>3079</v>
      </c>
      <c r="H522" s="128">
        <v>1</v>
      </c>
      <c r="I522" s="128">
        <v>101</v>
      </c>
      <c r="J522" s="129" t="s">
        <v>3020</v>
      </c>
      <c r="K522" s="128">
        <v>9606</v>
      </c>
      <c r="L522" s="129" t="s">
        <v>948</v>
      </c>
      <c r="M522" s="129" t="s">
        <v>843</v>
      </c>
      <c r="N522" s="128"/>
      <c r="O522" s="129" t="s">
        <v>2426</v>
      </c>
    </row>
    <row r="523" spans="1:15" ht="20" customHeight="1" x14ac:dyDescent="0.2">
      <c r="A523" s="126" t="s">
        <v>3080</v>
      </c>
      <c r="B523" s="127" t="s">
        <v>3081</v>
      </c>
      <c r="C523" s="128">
        <v>1</v>
      </c>
      <c r="D523" s="128">
        <v>177</v>
      </c>
      <c r="E523" s="129" t="s">
        <v>3082</v>
      </c>
      <c r="F523" s="129" t="s">
        <v>3083</v>
      </c>
      <c r="G523" s="129" t="s">
        <v>3083</v>
      </c>
      <c r="H523" s="128">
        <v>1</v>
      </c>
      <c r="I523" s="128">
        <v>23</v>
      </c>
      <c r="J523" s="129" t="s">
        <v>1323</v>
      </c>
      <c r="K523" s="128">
        <v>9606</v>
      </c>
      <c r="L523" s="129" t="s">
        <v>948</v>
      </c>
      <c r="M523" s="129" t="s">
        <v>533</v>
      </c>
      <c r="N523" s="128"/>
      <c r="O523" s="129" t="s">
        <v>1649</v>
      </c>
    </row>
    <row r="524" spans="1:15" ht="20" customHeight="1" x14ac:dyDescent="0.2">
      <c r="A524" s="126" t="s">
        <v>3084</v>
      </c>
      <c r="B524" s="127" t="s">
        <v>3085</v>
      </c>
      <c r="C524" s="128">
        <v>1</v>
      </c>
      <c r="D524" s="128">
        <v>177</v>
      </c>
      <c r="E524" s="129" t="s">
        <v>3082</v>
      </c>
      <c r="F524" s="129" t="s">
        <v>3083</v>
      </c>
      <c r="G524" s="129" t="s">
        <v>3083</v>
      </c>
      <c r="H524" s="128">
        <v>1</v>
      </c>
      <c r="I524" s="128">
        <v>104</v>
      </c>
      <c r="J524" s="129" t="s">
        <v>3086</v>
      </c>
      <c r="K524" s="128">
        <v>9606</v>
      </c>
      <c r="L524" s="129" t="s">
        <v>948</v>
      </c>
      <c r="M524" s="129" t="s">
        <v>843</v>
      </c>
      <c r="N524" s="128"/>
      <c r="O524" s="129" t="s">
        <v>2433</v>
      </c>
    </row>
    <row r="525" spans="1:15" ht="20" customHeight="1" x14ac:dyDescent="0.2">
      <c r="A525" s="126" t="s">
        <v>3087</v>
      </c>
      <c r="B525" s="127" t="s">
        <v>3088</v>
      </c>
      <c r="C525" s="128">
        <v>1</v>
      </c>
      <c r="D525" s="128">
        <v>178</v>
      </c>
      <c r="E525" s="129" t="s">
        <v>1607</v>
      </c>
      <c r="F525" s="129" t="s">
        <v>3089</v>
      </c>
      <c r="G525" s="129" t="s">
        <v>3089</v>
      </c>
      <c r="H525" s="128">
        <v>1</v>
      </c>
      <c r="I525" s="128">
        <v>98</v>
      </c>
      <c r="J525" s="129" t="s">
        <v>3090</v>
      </c>
      <c r="K525" s="128">
        <v>9606</v>
      </c>
      <c r="L525" s="129" t="s">
        <v>948</v>
      </c>
      <c r="M525" s="129" t="s">
        <v>731</v>
      </c>
      <c r="N525" s="128"/>
      <c r="O525" s="129" t="s">
        <v>2764</v>
      </c>
    </row>
    <row r="526" spans="1:15" ht="20" customHeight="1" x14ac:dyDescent="0.2">
      <c r="A526" s="126" t="s">
        <v>3091</v>
      </c>
      <c r="B526" s="127" t="s">
        <v>3092</v>
      </c>
      <c r="C526" s="128">
        <v>1</v>
      </c>
      <c r="D526" s="128">
        <v>179</v>
      </c>
      <c r="E526" s="129" t="s">
        <v>3093</v>
      </c>
      <c r="F526" s="129" t="s">
        <v>3094</v>
      </c>
      <c r="G526" s="129" t="s">
        <v>3094</v>
      </c>
      <c r="H526" s="128">
        <v>4</v>
      </c>
      <c r="I526" s="128">
        <v>55</v>
      </c>
      <c r="J526" s="129" t="s">
        <v>3095</v>
      </c>
      <c r="K526" s="128">
        <v>9606</v>
      </c>
      <c r="L526" s="129" t="s">
        <v>948</v>
      </c>
      <c r="M526" s="129" t="s">
        <v>843</v>
      </c>
      <c r="N526" s="128"/>
      <c r="O526" s="129" t="s">
        <v>3096</v>
      </c>
    </row>
    <row r="527" spans="1:15" ht="20" customHeight="1" x14ac:dyDescent="0.2">
      <c r="A527" s="126" t="s">
        <v>3097</v>
      </c>
      <c r="B527" s="127" t="s">
        <v>3098</v>
      </c>
      <c r="C527" s="128">
        <v>1</v>
      </c>
      <c r="D527" s="128">
        <v>180</v>
      </c>
      <c r="E527" s="129" t="s">
        <v>3099</v>
      </c>
      <c r="F527" s="129" t="s">
        <v>3100</v>
      </c>
      <c r="G527" s="129" t="s">
        <v>3100</v>
      </c>
      <c r="H527" s="128">
        <v>3</v>
      </c>
      <c r="I527" s="128">
        <v>117</v>
      </c>
      <c r="J527" s="129" t="s">
        <v>3101</v>
      </c>
      <c r="K527" s="128">
        <v>9606</v>
      </c>
      <c r="L527" s="129" t="s">
        <v>948</v>
      </c>
      <c r="M527" s="129" t="s">
        <v>843</v>
      </c>
      <c r="N527" s="128"/>
      <c r="O527" s="129" t="s">
        <v>3102</v>
      </c>
    </row>
    <row r="528" spans="1:15" ht="20" customHeight="1" x14ac:dyDescent="0.2">
      <c r="A528" s="126" t="s">
        <v>3103</v>
      </c>
      <c r="B528" s="127" t="s">
        <v>3104</v>
      </c>
      <c r="C528" s="128">
        <v>2</v>
      </c>
      <c r="D528" s="128">
        <v>280</v>
      </c>
      <c r="E528" s="129" t="s">
        <v>3105</v>
      </c>
      <c r="F528" s="129" t="s">
        <v>3106</v>
      </c>
      <c r="G528" s="129" t="s">
        <v>3106</v>
      </c>
      <c r="H528" s="128">
        <v>2</v>
      </c>
      <c r="I528" s="128">
        <v>88</v>
      </c>
      <c r="J528" s="129" t="s">
        <v>2821</v>
      </c>
      <c r="K528" s="128">
        <v>9606</v>
      </c>
      <c r="L528" s="129" t="s">
        <v>948</v>
      </c>
      <c r="M528" s="129" t="s">
        <v>2155</v>
      </c>
      <c r="N528" s="128"/>
      <c r="O528" s="129" t="s">
        <v>2156</v>
      </c>
    </row>
    <row r="529" spans="1:15" ht="20" customHeight="1" x14ac:dyDescent="0.2">
      <c r="A529" s="126" t="s">
        <v>3107</v>
      </c>
      <c r="B529" s="127" t="s">
        <v>3108</v>
      </c>
      <c r="C529" s="128">
        <v>1</v>
      </c>
      <c r="D529" s="128">
        <v>183</v>
      </c>
      <c r="E529" s="129" t="s">
        <v>2373</v>
      </c>
      <c r="F529" s="129" t="s">
        <v>3109</v>
      </c>
      <c r="G529" s="129" t="s">
        <v>3109</v>
      </c>
      <c r="H529" s="128">
        <v>1</v>
      </c>
      <c r="I529" s="128">
        <v>20</v>
      </c>
      <c r="J529" s="129" t="s">
        <v>1163</v>
      </c>
      <c r="K529" s="128">
        <v>9606</v>
      </c>
      <c r="L529" s="129" t="s">
        <v>948</v>
      </c>
      <c r="M529" s="129" t="s">
        <v>843</v>
      </c>
      <c r="N529" s="128"/>
      <c r="O529" s="129" t="s">
        <v>3110</v>
      </c>
    </row>
    <row r="530" spans="1:15" ht="20" customHeight="1" x14ac:dyDescent="0.2">
      <c r="A530" s="126" t="s">
        <v>3111</v>
      </c>
      <c r="B530" s="127" t="s">
        <v>3112</v>
      </c>
      <c r="C530" s="128">
        <v>3</v>
      </c>
      <c r="D530" s="128">
        <v>369</v>
      </c>
      <c r="E530" s="129" t="s">
        <v>3113</v>
      </c>
      <c r="F530" s="129" t="s">
        <v>3114</v>
      </c>
      <c r="G530" s="129" t="s">
        <v>3114</v>
      </c>
      <c r="H530" s="128">
        <v>3</v>
      </c>
      <c r="I530" s="128">
        <v>116</v>
      </c>
      <c r="J530" s="129" t="s">
        <v>3115</v>
      </c>
      <c r="K530" s="128">
        <v>9606</v>
      </c>
      <c r="L530" s="129" t="s">
        <v>948</v>
      </c>
      <c r="M530" s="129" t="s">
        <v>3116</v>
      </c>
      <c r="N530" s="128"/>
      <c r="O530" s="129" t="s">
        <v>3117</v>
      </c>
    </row>
    <row r="531" spans="1:15" ht="20" customHeight="1" x14ac:dyDescent="0.2">
      <c r="A531" s="126" t="s">
        <v>3118</v>
      </c>
      <c r="B531" s="127" t="s">
        <v>3119</v>
      </c>
      <c r="C531" s="128">
        <v>2</v>
      </c>
      <c r="D531" s="128">
        <v>285</v>
      </c>
      <c r="E531" s="129" t="s">
        <v>3120</v>
      </c>
      <c r="F531" s="129" t="s">
        <v>3121</v>
      </c>
      <c r="G531" s="129" t="s">
        <v>3121</v>
      </c>
      <c r="H531" s="128">
        <v>3</v>
      </c>
      <c r="I531" s="128">
        <v>35</v>
      </c>
      <c r="J531" s="129" t="s">
        <v>1973</v>
      </c>
      <c r="K531" s="128">
        <v>9606</v>
      </c>
      <c r="L531" s="129" t="s">
        <v>948</v>
      </c>
      <c r="M531" s="129" t="s">
        <v>2894</v>
      </c>
      <c r="N531" s="128"/>
      <c r="O531" s="129" t="s">
        <v>3122</v>
      </c>
    </row>
    <row r="532" spans="1:15" ht="20" customHeight="1" x14ac:dyDescent="0.2">
      <c r="A532" s="126" t="s">
        <v>3123</v>
      </c>
      <c r="B532" s="127" t="s">
        <v>3124</v>
      </c>
      <c r="C532" s="128">
        <v>1</v>
      </c>
      <c r="D532" s="128">
        <v>189</v>
      </c>
      <c r="E532" s="129" t="s">
        <v>3125</v>
      </c>
      <c r="F532" s="129" t="s">
        <v>3126</v>
      </c>
      <c r="G532" s="129" t="s">
        <v>3126</v>
      </c>
      <c r="H532" s="128">
        <v>1</v>
      </c>
      <c r="I532" s="128">
        <v>7</v>
      </c>
      <c r="J532" s="129" t="s">
        <v>986</v>
      </c>
      <c r="K532" s="128">
        <v>9606</v>
      </c>
      <c r="L532" s="129" t="s">
        <v>948</v>
      </c>
      <c r="M532" s="129" t="s">
        <v>357</v>
      </c>
      <c r="N532" s="128"/>
      <c r="O532" s="129" t="s">
        <v>3127</v>
      </c>
    </row>
    <row r="533" spans="1:15" ht="20" customHeight="1" x14ac:dyDescent="0.2">
      <c r="A533" s="126" t="s">
        <v>3128</v>
      </c>
      <c r="B533" s="127" t="s">
        <v>3129</v>
      </c>
      <c r="C533" s="128">
        <v>1</v>
      </c>
      <c r="D533" s="128">
        <v>189</v>
      </c>
      <c r="E533" s="129" t="s">
        <v>3125</v>
      </c>
      <c r="F533" s="129" t="s">
        <v>3126</v>
      </c>
      <c r="G533" s="129" t="s">
        <v>3126</v>
      </c>
      <c r="H533" s="128">
        <v>1</v>
      </c>
      <c r="I533" s="128">
        <v>45</v>
      </c>
      <c r="J533" s="129" t="s">
        <v>1903</v>
      </c>
      <c r="K533" s="128">
        <v>9606</v>
      </c>
      <c r="L533" s="129" t="s">
        <v>948</v>
      </c>
      <c r="M533" s="129" t="s">
        <v>843</v>
      </c>
      <c r="N533" s="128"/>
      <c r="O533" s="129" t="s">
        <v>2556</v>
      </c>
    </row>
    <row r="534" spans="1:15" ht="20" customHeight="1" x14ac:dyDescent="0.2">
      <c r="A534" s="126" t="s">
        <v>3130</v>
      </c>
      <c r="B534" s="127" t="s">
        <v>3131</v>
      </c>
      <c r="C534" s="128">
        <v>1</v>
      </c>
      <c r="D534" s="128">
        <v>190</v>
      </c>
      <c r="E534" s="129" t="s">
        <v>3132</v>
      </c>
      <c r="F534" s="129" t="s">
        <v>3133</v>
      </c>
      <c r="G534" s="129" t="s">
        <v>3133</v>
      </c>
      <c r="H534" s="128">
        <v>2</v>
      </c>
      <c r="I534" s="128">
        <v>28</v>
      </c>
      <c r="J534" s="129" t="s">
        <v>1376</v>
      </c>
      <c r="K534" s="128">
        <v>9606</v>
      </c>
      <c r="L534" s="129" t="s">
        <v>948</v>
      </c>
      <c r="M534" s="129" t="s">
        <v>871</v>
      </c>
      <c r="N534" s="128"/>
      <c r="O534" s="129" t="s">
        <v>2280</v>
      </c>
    </row>
    <row r="535" spans="1:15" ht="20" customHeight="1" x14ac:dyDescent="0.2">
      <c r="A535" s="126" t="s">
        <v>3134</v>
      </c>
      <c r="B535" s="127" t="s">
        <v>3135</v>
      </c>
      <c r="C535" s="128">
        <v>1</v>
      </c>
      <c r="D535" s="128">
        <v>191</v>
      </c>
      <c r="E535" s="129" t="s">
        <v>3136</v>
      </c>
      <c r="F535" s="129" t="s">
        <v>3137</v>
      </c>
      <c r="G535" s="129" t="s">
        <v>3137</v>
      </c>
      <c r="H535" s="128">
        <v>1</v>
      </c>
      <c r="I535" s="128">
        <v>6</v>
      </c>
      <c r="J535" s="129" t="s">
        <v>947</v>
      </c>
      <c r="K535" s="128">
        <v>9606</v>
      </c>
      <c r="L535" s="129" t="s">
        <v>948</v>
      </c>
      <c r="M535" s="129" t="s">
        <v>565</v>
      </c>
      <c r="N535" s="128"/>
      <c r="O535" s="129" t="s">
        <v>3138</v>
      </c>
    </row>
    <row r="536" spans="1:15" ht="20" customHeight="1" x14ac:dyDescent="0.2">
      <c r="A536" s="126" t="s">
        <v>3139</v>
      </c>
      <c r="B536" s="127" t="s">
        <v>3140</v>
      </c>
      <c r="C536" s="128">
        <v>1</v>
      </c>
      <c r="D536" s="128">
        <v>193</v>
      </c>
      <c r="E536" s="129" t="s">
        <v>1695</v>
      </c>
      <c r="F536" s="129" t="s">
        <v>3141</v>
      </c>
      <c r="G536" s="129" t="s">
        <v>3141</v>
      </c>
      <c r="H536" s="128">
        <v>3</v>
      </c>
      <c r="I536" s="128">
        <v>40</v>
      </c>
      <c r="J536" s="129" t="s">
        <v>1318</v>
      </c>
      <c r="K536" s="128">
        <v>9606</v>
      </c>
      <c r="L536" s="129" t="s">
        <v>948</v>
      </c>
      <c r="M536" s="129" t="s">
        <v>871</v>
      </c>
      <c r="N536" s="128"/>
      <c r="O536" s="129" t="s">
        <v>3142</v>
      </c>
    </row>
    <row r="537" spans="1:15" ht="20" customHeight="1" x14ac:dyDescent="0.2">
      <c r="A537" s="126" t="s">
        <v>3143</v>
      </c>
      <c r="B537" s="127" t="s">
        <v>3144</v>
      </c>
      <c r="C537" s="128">
        <v>1</v>
      </c>
      <c r="D537" s="128">
        <v>193</v>
      </c>
      <c r="E537" s="129" t="s">
        <v>1695</v>
      </c>
      <c r="F537" s="129" t="s">
        <v>3141</v>
      </c>
      <c r="G537" s="129" t="s">
        <v>3141</v>
      </c>
      <c r="H537" s="128">
        <v>3</v>
      </c>
      <c r="I537" s="128">
        <v>40</v>
      </c>
      <c r="J537" s="129" t="s">
        <v>1318</v>
      </c>
      <c r="K537" s="128">
        <v>9606</v>
      </c>
      <c r="L537" s="129" t="s">
        <v>948</v>
      </c>
      <c r="M537" s="129" t="s">
        <v>871</v>
      </c>
      <c r="N537" s="128"/>
      <c r="O537" s="129" t="s">
        <v>3142</v>
      </c>
    </row>
    <row r="538" spans="1:15" ht="20" customHeight="1" x14ac:dyDescent="0.2">
      <c r="A538" s="126" t="s">
        <v>3145</v>
      </c>
      <c r="B538" s="127" t="s">
        <v>3146</v>
      </c>
      <c r="C538" s="128">
        <v>2</v>
      </c>
      <c r="D538" s="128">
        <v>293</v>
      </c>
      <c r="E538" s="129" t="s">
        <v>3147</v>
      </c>
      <c r="F538" s="129" t="s">
        <v>3148</v>
      </c>
      <c r="G538" s="129" t="s">
        <v>3148</v>
      </c>
      <c r="H538" s="128">
        <v>2</v>
      </c>
      <c r="I538" s="128">
        <v>119</v>
      </c>
      <c r="J538" s="129" t="s">
        <v>3005</v>
      </c>
      <c r="K538" s="128">
        <v>9606</v>
      </c>
      <c r="L538" s="129" t="s">
        <v>948</v>
      </c>
      <c r="M538" s="129" t="s">
        <v>3149</v>
      </c>
      <c r="N538" s="128"/>
      <c r="O538" s="129" t="s">
        <v>3150</v>
      </c>
    </row>
    <row r="539" spans="1:15" ht="20" customHeight="1" x14ac:dyDescent="0.2">
      <c r="A539" s="126" t="s">
        <v>3151</v>
      </c>
      <c r="B539" s="127" t="s">
        <v>3152</v>
      </c>
      <c r="C539" s="128">
        <v>4</v>
      </c>
      <c r="D539" s="128">
        <v>463</v>
      </c>
      <c r="E539" s="129" t="s">
        <v>3153</v>
      </c>
      <c r="F539" s="129" t="s">
        <v>3154</v>
      </c>
      <c r="G539" s="129" t="s">
        <v>3154</v>
      </c>
      <c r="H539" s="128">
        <v>6</v>
      </c>
      <c r="I539" s="128">
        <v>241</v>
      </c>
      <c r="J539" s="129" t="s">
        <v>3155</v>
      </c>
      <c r="K539" s="128">
        <v>9606</v>
      </c>
      <c r="L539" s="129" t="s">
        <v>948</v>
      </c>
      <c r="M539" s="129" t="s">
        <v>3156</v>
      </c>
      <c r="N539" s="128"/>
      <c r="O539" s="129" t="s">
        <v>3157</v>
      </c>
    </row>
    <row r="540" spans="1:15" ht="20" customHeight="1" x14ac:dyDescent="0.2">
      <c r="A540" s="126" t="s">
        <v>3158</v>
      </c>
      <c r="B540" s="127" t="s">
        <v>3159</v>
      </c>
      <c r="C540" s="128">
        <v>2</v>
      </c>
      <c r="D540" s="128">
        <v>299</v>
      </c>
      <c r="E540" s="129" t="s">
        <v>3160</v>
      </c>
      <c r="F540" s="129" t="s">
        <v>3161</v>
      </c>
      <c r="G540" s="129" t="s">
        <v>3161</v>
      </c>
      <c r="H540" s="128">
        <v>8</v>
      </c>
      <c r="I540" s="128">
        <v>34</v>
      </c>
      <c r="J540" s="129" t="s">
        <v>1289</v>
      </c>
      <c r="K540" s="128">
        <v>9606</v>
      </c>
      <c r="L540" s="129" t="s">
        <v>948</v>
      </c>
      <c r="M540" s="129" t="s">
        <v>3162</v>
      </c>
      <c r="N540" s="128"/>
      <c r="O540" s="129" t="s">
        <v>3163</v>
      </c>
    </row>
    <row r="541" spans="1:15" ht="20" customHeight="1" x14ac:dyDescent="0.2">
      <c r="A541" s="126" t="s">
        <v>3164</v>
      </c>
      <c r="B541" s="127" t="s">
        <v>3165</v>
      </c>
      <c r="C541" s="128">
        <v>4</v>
      </c>
      <c r="D541" s="128">
        <v>478</v>
      </c>
      <c r="E541" s="129" t="s">
        <v>3166</v>
      </c>
      <c r="F541" s="129" t="s">
        <v>3167</v>
      </c>
      <c r="G541" s="129" t="s">
        <v>3167</v>
      </c>
      <c r="H541" s="128">
        <v>6</v>
      </c>
      <c r="I541" s="128">
        <v>10</v>
      </c>
      <c r="J541" s="129" t="s">
        <v>971</v>
      </c>
      <c r="K541" s="128">
        <v>9606</v>
      </c>
      <c r="L541" s="129" t="s">
        <v>948</v>
      </c>
      <c r="M541" s="129" t="s">
        <v>3168</v>
      </c>
      <c r="N541" s="128"/>
      <c r="O541" s="129" t="s">
        <v>3169</v>
      </c>
    </row>
    <row r="542" spans="1:15" ht="20" customHeight="1" x14ac:dyDescent="0.2">
      <c r="A542" s="126" t="s">
        <v>3170</v>
      </c>
      <c r="B542" s="127" t="s">
        <v>3171</v>
      </c>
      <c r="C542" s="128">
        <v>1</v>
      </c>
      <c r="D542" s="128">
        <v>209</v>
      </c>
      <c r="E542" s="129" t="s">
        <v>2611</v>
      </c>
      <c r="F542" s="129" t="s">
        <v>3172</v>
      </c>
      <c r="G542" s="129" t="s">
        <v>3172</v>
      </c>
      <c r="H542" s="128">
        <v>8</v>
      </c>
      <c r="I542" s="128">
        <v>50</v>
      </c>
      <c r="J542" s="129" t="s">
        <v>1782</v>
      </c>
      <c r="K542" s="128">
        <v>9606</v>
      </c>
      <c r="L542" s="129" t="s">
        <v>948</v>
      </c>
      <c r="M542" s="129" t="s">
        <v>602</v>
      </c>
      <c r="N542" s="128"/>
      <c r="O542" s="129" t="s">
        <v>2342</v>
      </c>
    </row>
    <row r="543" spans="1:15" ht="20" customHeight="1" x14ac:dyDescent="0.2">
      <c r="A543" s="126" t="s">
        <v>3173</v>
      </c>
      <c r="B543" s="127" t="s">
        <v>3174</v>
      </c>
      <c r="C543" s="128">
        <v>2</v>
      </c>
      <c r="D543" s="128">
        <v>322</v>
      </c>
      <c r="E543" s="129" t="s">
        <v>2814</v>
      </c>
      <c r="F543" s="129" t="s">
        <v>3175</v>
      </c>
      <c r="G543" s="129" t="s">
        <v>3175</v>
      </c>
      <c r="H543" s="128">
        <v>2</v>
      </c>
      <c r="I543" s="128">
        <v>88</v>
      </c>
      <c r="J543" s="129" t="s">
        <v>2821</v>
      </c>
      <c r="K543" s="128">
        <v>9606</v>
      </c>
      <c r="L543" s="129" t="s">
        <v>948</v>
      </c>
      <c r="M543" s="129" t="s">
        <v>3176</v>
      </c>
      <c r="N543" s="128"/>
      <c r="O543" s="129" t="s">
        <v>3177</v>
      </c>
    </row>
    <row r="544" spans="1:15" ht="20" customHeight="1" x14ac:dyDescent="0.2">
      <c r="A544" s="126" t="s">
        <v>3178</v>
      </c>
      <c r="B544" s="127" t="s">
        <v>3179</v>
      </c>
      <c r="C544" s="128">
        <v>1</v>
      </c>
      <c r="D544" s="128">
        <v>219</v>
      </c>
      <c r="E544" s="129" t="s">
        <v>3180</v>
      </c>
      <c r="F544" s="129" t="s">
        <v>3181</v>
      </c>
      <c r="G544" s="129" t="s">
        <v>3181</v>
      </c>
      <c r="H544" s="128">
        <v>2</v>
      </c>
      <c r="I544" s="128">
        <v>48</v>
      </c>
      <c r="J544" s="129" t="s">
        <v>1060</v>
      </c>
      <c r="K544" s="128">
        <v>9606</v>
      </c>
      <c r="L544" s="129" t="s">
        <v>948</v>
      </c>
      <c r="M544" s="129" t="s">
        <v>795</v>
      </c>
      <c r="N544" s="128"/>
      <c r="O544" s="129" t="s">
        <v>2234</v>
      </c>
    </row>
    <row r="545" spans="1:15" ht="20" customHeight="1" x14ac:dyDescent="0.2">
      <c r="A545" s="126" t="s">
        <v>3182</v>
      </c>
      <c r="B545" s="127" t="s">
        <v>3183</v>
      </c>
      <c r="C545" s="128">
        <v>1</v>
      </c>
      <c r="D545" s="128">
        <v>221</v>
      </c>
      <c r="E545" s="129" t="s">
        <v>3184</v>
      </c>
      <c r="F545" s="129" t="s">
        <v>3185</v>
      </c>
      <c r="G545" s="129" t="s">
        <v>3185</v>
      </c>
      <c r="H545" s="128">
        <v>1</v>
      </c>
      <c r="I545" s="128">
        <v>80</v>
      </c>
      <c r="J545" s="129" t="s">
        <v>1920</v>
      </c>
      <c r="K545" s="128">
        <v>9606</v>
      </c>
      <c r="L545" s="129" t="s">
        <v>948</v>
      </c>
      <c r="M545" s="129" t="s">
        <v>775</v>
      </c>
      <c r="N545" s="128"/>
      <c r="O545" s="129" t="s">
        <v>2499</v>
      </c>
    </row>
    <row r="546" spans="1:15" ht="20" customHeight="1" x14ac:dyDescent="0.2">
      <c r="A546" s="126" t="s">
        <v>3186</v>
      </c>
      <c r="B546" s="127" t="s">
        <v>3187</v>
      </c>
      <c r="C546" s="128">
        <v>1</v>
      </c>
      <c r="D546" s="128">
        <v>224</v>
      </c>
      <c r="E546" s="129" t="s">
        <v>3188</v>
      </c>
      <c r="F546" s="129" t="s">
        <v>3189</v>
      </c>
      <c r="G546" s="129" t="s">
        <v>3189</v>
      </c>
      <c r="H546" s="128">
        <v>5</v>
      </c>
      <c r="I546" s="128">
        <v>15</v>
      </c>
      <c r="J546" s="129" t="s">
        <v>1242</v>
      </c>
      <c r="K546" s="128">
        <v>9606</v>
      </c>
      <c r="L546" s="129" t="s">
        <v>948</v>
      </c>
      <c r="M546" s="129" t="s">
        <v>340</v>
      </c>
      <c r="N546" s="128"/>
      <c r="O546" s="129" t="s">
        <v>2306</v>
      </c>
    </row>
    <row r="547" spans="1:15" ht="20" customHeight="1" x14ac:dyDescent="0.2">
      <c r="A547" s="126" t="s">
        <v>3190</v>
      </c>
      <c r="B547" s="127" t="s">
        <v>3191</v>
      </c>
      <c r="C547" s="128">
        <v>2</v>
      </c>
      <c r="D547" s="128">
        <v>337</v>
      </c>
      <c r="E547" s="129" t="s">
        <v>3192</v>
      </c>
      <c r="F547" s="129" t="s">
        <v>3193</v>
      </c>
      <c r="G547" s="129" t="s">
        <v>3193</v>
      </c>
      <c r="H547" s="128">
        <v>9</v>
      </c>
      <c r="I547" s="128">
        <v>86</v>
      </c>
      <c r="J547" s="129" t="s">
        <v>2811</v>
      </c>
      <c r="K547" s="128">
        <v>9606</v>
      </c>
      <c r="L547" s="129" t="s">
        <v>948</v>
      </c>
      <c r="M547" s="129" t="s">
        <v>3194</v>
      </c>
      <c r="N547" s="128"/>
      <c r="O547" s="129" t="s">
        <v>3195</v>
      </c>
    </row>
    <row r="548" spans="1:15" ht="20" customHeight="1" x14ac:dyDescent="0.2">
      <c r="A548" s="126" t="s">
        <v>3196</v>
      </c>
      <c r="B548" s="127" t="s">
        <v>3197</v>
      </c>
      <c r="C548" s="128">
        <v>1</v>
      </c>
      <c r="D548" s="128">
        <v>232</v>
      </c>
      <c r="E548" s="129" t="s">
        <v>3198</v>
      </c>
      <c r="F548" s="129" t="s">
        <v>3199</v>
      </c>
      <c r="G548" s="129" t="s">
        <v>3199</v>
      </c>
      <c r="H548" s="128">
        <v>5</v>
      </c>
      <c r="I548" s="128">
        <v>110</v>
      </c>
      <c r="J548" s="129" t="s">
        <v>3200</v>
      </c>
      <c r="K548" s="128">
        <v>9606</v>
      </c>
      <c r="L548" s="129" t="s">
        <v>948</v>
      </c>
      <c r="M548" s="129" t="s">
        <v>871</v>
      </c>
      <c r="N548" s="128"/>
      <c r="O548" s="129" t="s">
        <v>1708</v>
      </c>
    </row>
    <row r="549" spans="1:15" ht="20" customHeight="1" x14ac:dyDescent="0.2">
      <c r="A549" s="126" t="s">
        <v>3201</v>
      </c>
      <c r="B549" s="127" t="s">
        <v>3202</v>
      </c>
      <c r="C549" s="128">
        <v>1</v>
      </c>
      <c r="D549" s="128">
        <v>232</v>
      </c>
      <c r="E549" s="129" t="s">
        <v>3198</v>
      </c>
      <c r="F549" s="129" t="s">
        <v>3199</v>
      </c>
      <c r="G549" s="129" t="s">
        <v>3199</v>
      </c>
      <c r="H549" s="128">
        <v>1</v>
      </c>
      <c r="I549" s="128">
        <v>53</v>
      </c>
      <c r="J549" s="129" t="s">
        <v>2547</v>
      </c>
      <c r="K549" s="128">
        <v>9606</v>
      </c>
      <c r="L549" s="129" t="s">
        <v>948</v>
      </c>
      <c r="M549" s="129" t="s">
        <v>849</v>
      </c>
      <c r="N549" s="128"/>
      <c r="O549" s="129" t="s">
        <v>2448</v>
      </c>
    </row>
    <row r="550" spans="1:15" ht="20" customHeight="1" x14ac:dyDescent="0.2">
      <c r="A550" s="126" t="s">
        <v>3203</v>
      </c>
      <c r="B550" s="127" t="s">
        <v>3204</v>
      </c>
      <c r="C550" s="128">
        <v>20</v>
      </c>
      <c r="D550" s="128">
        <v>1639</v>
      </c>
      <c r="E550" s="129" t="s">
        <v>3205</v>
      </c>
      <c r="F550" s="129" t="s">
        <v>3206</v>
      </c>
      <c r="G550" s="129" t="s">
        <v>3206</v>
      </c>
      <c r="H550" s="128">
        <v>63</v>
      </c>
      <c r="I550" s="128">
        <v>549</v>
      </c>
      <c r="J550" s="129" t="s">
        <v>3207</v>
      </c>
      <c r="K550" s="128">
        <v>9606</v>
      </c>
      <c r="L550" s="129" t="s">
        <v>948</v>
      </c>
      <c r="M550" s="129" t="s">
        <v>3208</v>
      </c>
      <c r="N550" s="128"/>
      <c r="O550" s="129" t="s">
        <v>3209</v>
      </c>
    </row>
    <row r="551" spans="1:15" ht="20" customHeight="1" x14ac:dyDescent="0.2">
      <c r="A551" s="126" t="s">
        <v>3210</v>
      </c>
      <c r="B551" s="127" t="s">
        <v>3211</v>
      </c>
      <c r="C551" s="128">
        <v>3</v>
      </c>
      <c r="D551" s="128">
        <v>431</v>
      </c>
      <c r="E551" s="129" t="s">
        <v>3212</v>
      </c>
      <c r="F551" s="129" t="s">
        <v>3213</v>
      </c>
      <c r="G551" s="129" t="s">
        <v>3213</v>
      </c>
      <c r="H551" s="128">
        <v>8</v>
      </c>
      <c r="I551" s="128">
        <v>144</v>
      </c>
      <c r="J551" s="129" t="s">
        <v>3214</v>
      </c>
      <c r="K551" s="128">
        <v>9606</v>
      </c>
      <c r="L551" s="129" t="s">
        <v>948</v>
      </c>
      <c r="M551" s="129" t="s">
        <v>2668</v>
      </c>
      <c r="N551" s="128"/>
      <c r="O551" s="129" t="s">
        <v>2669</v>
      </c>
    </row>
    <row r="552" spans="1:15" ht="20" customHeight="1" x14ac:dyDescent="0.2">
      <c r="A552" s="126" t="s">
        <v>3215</v>
      </c>
      <c r="B552" s="127" t="s">
        <v>3216</v>
      </c>
      <c r="C552" s="128">
        <v>1</v>
      </c>
      <c r="D552" s="128">
        <v>235</v>
      </c>
      <c r="E552" s="129" t="s">
        <v>2718</v>
      </c>
      <c r="F552" s="129" t="s">
        <v>3217</v>
      </c>
      <c r="G552" s="129" t="s">
        <v>3217</v>
      </c>
      <c r="H552" s="128">
        <v>1</v>
      </c>
      <c r="I552" s="128">
        <v>60</v>
      </c>
      <c r="J552" s="129" t="s">
        <v>1851</v>
      </c>
      <c r="K552" s="128">
        <v>9606</v>
      </c>
      <c r="L552" s="129" t="s">
        <v>948</v>
      </c>
      <c r="M552" s="129" t="s">
        <v>843</v>
      </c>
      <c r="N552" s="128"/>
      <c r="O552" s="129" t="s">
        <v>3110</v>
      </c>
    </row>
    <row r="553" spans="1:15" ht="20" customHeight="1" x14ac:dyDescent="0.2">
      <c r="A553" s="126" t="s">
        <v>3218</v>
      </c>
      <c r="B553" s="127" t="s">
        <v>3219</v>
      </c>
      <c r="C553" s="128">
        <v>1</v>
      </c>
      <c r="D553" s="128">
        <v>239</v>
      </c>
      <c r="E553" s="129" t="s">
        <v>3220</v>
      </c>
      <c r="F553" s="129" t="s">
        <v>3221</v>
      </c>
      <c r="G553" s="129" t="s">
        <v>3221</v>
      </c>
      <c r="H553" s="128">
        <v>1</v>
      </c>
      <c r="I553" s="128">
        <v>121</v>
      </c>
      <c r="J553" s="129" t="s">
        <v>3222</v>
      </c>
      <c r="K553" s="128">
        <v>9606</v>
      </c>
      <c r="L553" s="129" t="s">
        <v>948</v>
      </c>
      <c r="M553" s="129" t="s">
        <v>881</v>
      </c>
      <c r="N553" s="128"/>
      <c r="O553" s="129" t="s">
        <v>2663</v>
      </c>
    </row>
    <row r="554" spans="1:15" ht="20" customHeight="1" x14ac:dyDescent="0.2">
      <c r="A554" s="126" t="s">
        <v>3223</v>
      </c>
      <c r="B554" s="127" t="s">
        <v>3224</v>
      </c>
      <c r="C554" s="128">
        <v>1</v>
      </c>
      <c r="D554" s="128">
        <v>248</v>
      </c>
      <c r="E554" s="129" t="s">
        <v>3225</v>
      </c>
      <c r="F554" s="129" t="s">
        <v>3226</v>
      </c>
      <c r="G554" s="129" t="s">
        <v>3226</v>
      </c>
      <c r="H554" s="128">
        <v>1</v>
      </c>
      <c r="I554" s="128">
        <v>67</v>
      </c>
      <c r="J554" s="129" t="s">
        <v>1690</v>
      </c>
      <c r="K554" s="128">
        <v>9606</v>
      </c>
      <c r="L554" s="129" t="s">
        <v>948</v>
      </c>
      <c r="M554" s="129" t="s">
        <v>859</v>
      </c>
      <c r="N554" s="128"/>
      <c r="O554" s="129" t="s">
        <v>3039</v>
      </c>
    </row>
    <row r="555" spans="1:15" ht="20" customHeight="1" x14ac:dyDescent="0.2">
      <c r="A555" s="126" t="s">
        <v>3227</v>
      </c>
      <c r="B555" s="127" t="s">
        <v>3228</v>
      </c>
      <c r="C555" s="128">
        <v>1</v>
      </c>
      <c r="D555" s="128">
        <v>249</v>
      </c>
      <c r="E555" s="129" t="s">
        <v>2792</v>
      </c>
      <c r="F555" s="129" t="s">
        <v>3229</v>
      </c>
      <c r="G555" s="129" t="s">
        <v>3229</v>
      </c>
      <c r="H555" s="128">
        <v>1</v>
      </c>
      <c r="I555" s="128">
        <v>44</v>
      </c>
      <c r="J555" s="129" t="s">
        <v>1048</v>
      </c>
      <c r="K555" s="128">
        <v>9606</v>
      </c>
      <c r="L555" s="129" t="s">
        <v>948</v>
      </c>
      <c r="M555" s="130">
        <v>1</v>
      </c>
      <c r="N555" s="128"/>
      <c r="O555" s="129" t="s">
        <v>3230</v>
      </c>
    </row>
    <row r="556" spans="1:15" ht="20" customHeight="1" x14ac:dyDescent="0.2">
      <c r="A556" s="126" t="s">
        <v>3231</v>
      </c>
      <c r="B556" s="127" t="s">
        <v>3232</v>
      </c>
      <c r="C556" s="128">
        <v>1</v>
      </c>
      <c r="D556" s="128">
        <v>256</v>
      </c>
      <c r="E556" s="129" t="s">
        <v>1561</v>
      </c>
      <c r="F556" s="129" t="s">
        <v>3233</v>
      </c>
      <c r="G556" s="129" t="s">
        <v>3233</v>
      </c>
      <c r="H556" s="128">
        <v>2</v>
      </c>
      <c r="I556" s="128">
        <v>142</v>
      </c>
      <c r="J556" s="129" t="s">
        <v>1702</v>
      </c>
      <c r="K556" s="128">
        <v>9606</v>
      </c>
      <c r="L556" s="129" t="s">
        <v>948</v>
      </c>
      <c r="M556" s="129" t="s">
        <v>897</v>
      </c>
      <c r="N556" s="128"/>
      <c r="O556" s="129" t="s">
        <v>1841</v>
      </c>
    </row>
    <row r="557" spans="1:15" ht="20" customHeight="1" x14ac:dyDescent="0.2">
      <c r="A557" s="126" t="s">
        <v>3234</v>
      </c>
      <c r="B557" s="127" t="s">
        <v>3235</v>
      </c>
      <c r="C557" s="128">
        <v>3</v>
      </c>
      <c r="D557" s="128">
        <v>460</v>
      </c>
      <c r="E557" s="129" t="s">
        <v>3236</v>
      </c>
      <c r="F557" s="129" t="s">
        <v>3237</v>
      </c>
      <c r="G557" s="129" t="s">
        <v>3237</v>
      </c>
      <c r="H557" s="128">
        <v>6</v>
      </c>
      <c r="I557" s="128">
        <v>91</v>
      </c>
      <c r="J557" s="129" t="s">
        <v>2091</v>
      </c>
      <c r="K557" s="128">
        <v>9606</v>
      </c>
      <c r="L557" s="129" t="s">
        <v>948</v>
      </c>
      <c r="M557" s="129" t="s">
        <v>3238</v>
      </c>
      <c r="N557" s="128"/>
      <c r="O557" s="129" t="s">
        <v>3239</v>
      </c>
    </row>
    <row r="558" spans="1:15" ht="20" customHeight="1" x14ac:dyDescent="0.2">
      <c r="A558" s="126" t="s">
        <v>3240</v>
      </c>
      <c r="B558" s="127" t="s">
        <v>3241</v>
      </c>
      <c r="C558" s="128">
        <v>1</v>
      </c>
      <c r="D558" s="128">
        <v>260</v>
      </c>
      <c r="E558" s="129" t="s">
        <v>3242</v>
      </c>
      <c r="F558" s="129" t="s">
        <v>3243</v>
      </c>
      <c r="G558" s="129" t="s">
        <v>3243</v>
      </c>
      <c r="H558" s="128">
        <v>2</v>
      </c>
      <c r="I558" s="128">
        <v>160</v>
      </c>
      <c r="J558" s="129" t="s">
        <v>3244</v>
      </c>
      <c r="K558" s="128">
        <v>9606</v>
      </c>
      <c r="L558" s="129" t="s">
        <v>948</v>
      </c>
      <c r="M558" s="129" t="s">
        <v>843</v>
      </c>
      <c r="N558" s="128"/>
      <c r="O558" s="129" t="s">
        <v>3012</v>
      </c>
    </row>
    <row r="559" spans="1:15" ht="20" customHeight="1" x14ac:dyDescent="0.2">
      <c r="A559" s="126" t="s">
        <v>3245</v>
      </c>
      <c r="B559" s="127" t="s">
        <v>3246</v>
      </c>
      <c r="C559" s="128">
        <v>30</v>
      </c>
      <c r="D559" s="128">
        <v>2334</v>
      </c>
      <c r="E559" s="129" t="s">
        <v>3247</v>
      </c>
      <c r="F559" s="129" t="s">
        <v>3248</v>
      </c>
      <c r="G559" s="129" t="s">
        <v>3248</v>
      </c>
      <c r="H559" s="128">
        <v>91</v>
      </c>
      <c r="I559" s="128">
        <v>843</v>
      </c>
      <c r="J559" s="129" t="s">
        <v>3249</v>
      </c>
      <c r="K559" s="128">
        <v>9606</v>
      </c>
      <c r="L559" s="129" t="s">
        <v>948</v>
      </c>
      <c r="M559" s="129" t="s">
        <v>3250</v>
      </c>
      <c r="N559" s="128"/>
      <c r="O559" s="129" t="s">
        <v>3251</v>
      </c>
    </row>
    <row r="560" spans="1:15" ht="20" customHeight="1" x14ac:dyDescent="0.2">
      <c r="A560" s="126" t="s">
        <v>3252</v>
      </c>
      <c r="B560" s="127" t="s">
        <v>3253</v>
      </c>
      <c r="C560" s="128">
        <v>1</v>
      </c>
      <c r="D560" s="128">
        <v>262</v>
      </c>
      <c r="E560" s="129" t="s">
        <v>3254</v>
      </c>
      <c r="F560" s="129" t="s">
        <v>3255</v>
      </c>
      <c r="G560" s="129" t="s">
        <v>3255</v>
      </c>
      <c r="H560" s="128">
        <v>3</v>
      </c>
      <c r="I560" s="128">
        <v>72</v>
      </c>
      <c r="J560" s="129" t="s">
        <v>1917</v>
      </c>
      <c r="K560" s="128">
        <v>9606</v>
      </c>
      <c r="L560" s="129" t="s">
        <v>948</v>
      </c>
      <c r="M560" s="129" t="s">
        <v>881</v>
      </c>
      <c r="N560" s="128"/>
      <c r="O560" s="129" t="s">
        <v>1833</v>
      </c>
    </row>
    <row r="561" spans="1:15" ht="20" customHeight="1" x14ac:dyDescent="0.2">
      <c r="A561" s="126" t="s">
        <v>3256</v>
      </c>
      <c r="B561" s="127" t="s">
        <v>3257</v>
      </c>
      <c r="C561" s="128">
        <v>3</v>
      </c>
      <c r="D561" s="128">
        <v>484</v>
      </c>
      <c r="E561" s="129" t="s">
        <v>3258</v>
      </c>
      <c r="F561" s="129" t="s">
        <v>3259</v>
      </c>
      <c r="G561" s="129" t="s">
        <v>3259</v>
      </c>
      <c r="H561" s="128">
        <v>6</v>
      </c>
      <c r="I561" s="128">
        <v>259</v>
      </c>
      <c r="J561" s="129" t="s">
        <v>3260</v>
      </c>
      <c r="K561" s="128">
        <v>9606</v>
      </c>
      <c r="L561" s="129" t="s">
        <v>948</v>
      </c>
      <c r="M561" s="129" t="s">
        <v>3261</v>
      </c>
      <c r="N561" s="128"/>
      <c r="O561" s="129" t="s">
        <v>3262</v>
      </c>
    </row>
    <row r="562" spans="1:15" ht="20" customHeight="1" x14ac:dyDescent="0.2">
      <c r="A562" s="126" t="s">
        <v>3263</v>
      </c>
      <c r="B562" s="127" t="s">
        <v>3264</v>
      </c>
      <c r="C562" s="128">
        <v>5</v>
      </c>
      <c r="D562" s="128">
        <v>658</v>
      </c>
      <c r="E562" s="129" t="s">
        <v>3265</v>
      </c>
      <c r="F562" s="129" t="s">
        <v>3266</v>
      </c>
      <c r="G562" s="129" t="s">
        <v>3266</v>
      </c>
      <c r="H562" s="128">
        <v>21</v>
      </c>
      <c r="I562" s="128">
        <v>505</v>
      </c>
      <c r="J562" s="129" t="s">
        <v>3267</v>
      </c>
      <c r="K562" s="128">
        <v>9606</v>
      </c>
      <c r="L562" s="129" t="s">
        <v>948</v>
      </c>
      <c r="M562" s="129" t="s">
        <v>3268</v>
      </c>
      <c r="N562" s="128"/>
      <c r="O562" s="129" t="s">
        <v>3269</v>
      </c>
    </row>
    <row r="563" spans="1:15" ht="20" customHeight="1" x14ac:dyDescent="0.2">
      <c r="A563" s="126" t="s">
        <v>3270</v>
      </c>
      <c r="B563" s="127" t="s">
        <v>3271</v>
      </c>
      <c r="C563" s="128">
        <v>5</v>
      </c>
      <c r="D563" s="128">
        <v>668</v>
      </c>
      <c r="E563" s="129" t="s">
        <v>3272</v>
      </c>
      <c r="F563" s="129" t="s">
        <v>3273</v>
      </c>
      <c r="G563" s="129" t="s">
        <v>3273</v>
      </c>
      <c r="H563" s="128">
        <v>27</v>
      </c>
      <c r="I563" s="128">
        <v>219</v>
      </c>
      <c r="J563" s="129" t="s">
        <v>3274</v>
      </c>
      <c r="K563" s="128">
        <v>9606</v>
      </c>
      <c r="L563" s="129" t="s">
        <v>948</v>
      </c>
      <c r="M563" s="129" t="s">
        <v>3275</v>
      </c>
      <c r="N563" s="128"/>
      <c r="O563" s="129" t="s">
        <v>3276</v>
      </c>
    </row>
    <row r="564" spans="1:15" ht="20" customHeight="1" x14ac:dyDescent="0.2">
      <c r="A564" s="126" t="s">
        <v>3277</v>
      </c>
      <c r="B564" s="127" t="s">
        <v>3278</v>
      </c>
      <c r="C564" s="128">
        <v>2</v>
      </c>
      <c r="D564" s="128">
        <v>414</v>
      </c>
      <c r="E564" s="129" t="s">
        <v>3279</v>
      </c>
      <c r="F564" s="129" t="s">
        <v>3280</v>
      </c>
      <c r="G564" s="129" t="s">
        <v>3280</v>
      </c>
      <c r="H564" s="128">
        <v>3</v>
      </c>
      <c r="I564" s="128">
        <v>185</v>
      </c>
      <c r="J564" s="129" t="s">
        <v>3281</v>
      </c>
      <c r="K564" s="128">
        <v>9606</v>
      </c>
      <c r="L564" s="129" t="s">
        <v>948</v>
      </c>
      <c r="M564" s="129" t="s">
        <v>2894</v>
      </c>
      <c r="N564" s="128"/>
      <c r="O564" s="129" t="s">
        <v>2895</v>
      </c>
    </row>
    <row r="565" spans="1:15" ht="20" customHeight="1" x14ac:dyDescent="0.2">
      <c r="A565" s="126" t="s">
        <v>3282</v>
      </c>
      <c r="B565" s="127" t="s">
        <v>3283</v>
      </c>
      <c r="C565" s="128">
        <v>1</v>
      </c>
      <c r="D565" s="128">
        <v>302</v>
      </c>
      <c r="E565" s="129" t="s">
        <v>3284</v>
      </c>
      <c r="F565" s="129" t="s">
        <v>3285</v>
      </c>
      <c r="G565" s="129" t="s">
        <v>3285</v>
      </c>
      <c r="H565" s="128">
        <v>3</v>
      </c>
      <c r="I565" s="128">
        <v>95</v>
      </c>
      <c r="J565" s="129" t="s">
        <v>3286</v>
      </c>
      <c r="K565" s="128">
        <v>9606</v>
      </c>
      <c r="L565" s="129" t="s">
        <v>948</v>
      </c>
      <c r="M565" s="129" t="s">
        <v>871</v>
      </c>
      <c r="N565" s="128"/>
      <c r="O565" s="129" t="s">
        <v>3142</v>
      </c>
    </row>
    <row r="566" spans="1:15" ht="20" customHeight="1" x14ac:dyDescent="0.2">
      <c r="A566" s="126" t="s">
        <v>3287</v>
      </c>
      <c r="B566" s="127" t="s">
        <v>3288</v>
      </c>
      <c r="C566" s="128">
        <v>1</v>
      </c>
      <c r="D566" s="128">
        <v>302</v>
      </c>
      <c r="E566" s="129" t="s">
        <v>3284</v>
      </c>
      <c r="F566" s="129" t="s">
        <v>3285</v>
      </c>
      <c r="G566" s="129" t="s">
        <v>3285</v>
      </c>
      <c r="H566" s="128">
        <v>3</v>
      </c>
      <c r="I566" s="128">
        <v>95</v>
      </c>
      <c r="J566" s="129" t="s">
        <v>3286</v>
      </c>
      <c r="K566" s="128">
        <v>9606</v>
      </c>
      <c r="L566" s="129" t="s">
        <v>948</v>
      </c>
      <c r="M566" s="129" t="s">
        <v>871</v>
      </c>
      <c r="N566" s="128"/>
      <c r="O566" s="129" t="s">
        <v>3142</v>
      </c>
    </row>
    <row r="567" spans="1:15" ht="20" customHeight="1" x14ac:dyDescent="0.2">
      <c r="A567" s="126" t="s">
        <v>3289</v>
      </c>
      <c r="B567" s="127" t="s">
        <v>3290</v>
      </c>
      <c r="C567" s="128">
        <v>1</v>
      </c>
      <c r="D567" s="128">
        <v>305</v>
      </c>
      <c r="E567" s="129" t="s">
        <v>3291</v>
      </c>
      <c r="F567" s="129" t="s">
        <v>3292</v>
      </c>
      <c r="G567" s="129" t="s">
        <v>3292</v>
      </c>
      <c r="H567" s="128">
        <v>3</v>
      </c>
      <c r="I567" s="128">
        <v>173</v>
      </c>
      <c r="J567" s="129" t="s">
        <v>3293</v>
      </c>
      <c r="K567" s="128">
        <v>9606</v>
      </c>
      <c r="L567" s="129" t="s">
        <v>948</v>
      </c>
      <c r="M567" s="129" t="s">
        <v>843</v>
      </c>
      <c r="N567" s="128"/>
      <c r="O567" s="129" t="s">
        <v>3102</v>
      </c>
    </row>
    <row r="568" spans="1:15" ht="20" customHeight="1" x14ac:dyDescent="0.2">
      <c r="A568" s="126" t="s">
        <v>3294</v>
      </c>
      <c r="B568" s="127" t="s">
        <v>3295</v>
      </c>
      <c r="C568" s="128">
        <v>2</v>
      </c>
      <c r="D568" s="128">
        <v>426</v>
      </c>
      <c r="E568" s="129" t="s">
        <v>3296</v>
      </c>
      <c r="F568" s="129" t="s">
        <v>3297</v>
      </c>
      <c r="G568" s="129" t="s">
        <v>3297</v>
      </c>
      <c r="H568" s="128">
        <v>14</v>
      </c>
      <c r="I568" s="128">
        <v>74</v>
      </c>
      <c r="J568" s="129" t="s">
        <v>3298</v>
      </c>
      <c r="K568" s="128">
        <v>9606</v>
      </c>
      <c r="L568" s="129" t="s">
        <v>948</v>
      </c>
      <c r="M568" s="129" t="s">
        <v>3299</v>
      </c>
      <c r="N568" s="128"/>
      <c r="O568" s="129" t="s">
        <v>3300</v>
      </c>
    </row>
    <row r="569" spans="1:15" ht="20" customHeight="1" x14ac:dyDescent="0.2">
      <c r="A569" s="126" t="s">
        <v>3301</v>
      </c>
      <c r="B569" s="127" t="s">
        <v>3302</v>
      </c>
      <c r="C569" s="128">
        <v>1</v>
      </c>
      <c r="D569" s="128">
        <v>314</v>
      </c>
      <c r="E569" s="129" t="s">
        <v>3303</v>
      </c>
      <c r="F569" s="129" t="s">
        <v>3304</v>
      </c>
      <c r="G569" s="129" t="s">
        <v>3304</v>
      </c>
      <c r="H569" s="128">
        <v>1</v>
      </c>
      <c r="I569" s="128">
        <v>218</v>
      </c>
      <c r="J569" s="129" t="s">
        <v>3305</v>
      </c>
      <c r="K569" s="128">
        <v>9606</v>
      </c>
      <c r="L569" s="129" t="s">
        <v>948</v>
      </c>
      <c r="M569" s="129" t="s">
        <v>737</v>
      </c>
      <c r="N569" s="128"/>
      <c r="O569" s="129" t="s">
        <v>1682</v>
      </c>
    </row>
    <row r="570" spans="1:15" ht="20" customHeight="1" x14ac:dyDescent="0.2">
      <c r="A570" s="126" t="s">
        <v>3306</v>
      </c>
      <c r="B570" s="127" t="s">
        <v>3307</v>
      </c>
      <c r="C570" s="128">
        <v>2</v>
      </c>
      <c r="D570" s="128">
        <v>431</v>
      </c>
      <c r="E570" s="129" t="s">
        <v>3212</v>
      </c>
      <c r="F570" s="129" t="s">
        <v>3308</v>
      </c>
      <c r="G570" s="129" t="s">
        <v>3308</v>
      </c>
      <c r="H570" s="128">
        <v>4</v>
      </c>
      <c r="I570" s="128">
        <v>220</v>
      </c>
      <c r="J570" s="129" t="s">
        <v>3309</v>
      </c>
      <c r="K570" s="128">
        <v>9606</v>
      </c>
      <c r="L570" s="129" t="s">
        <v>948</v>
      </c>
      <c r="M570" s="129" t="s">
        <v>3310</v>
      </c>
      <c r="N570" s="128"/>
      <c r="O570" s="129" t="s">
        <v>3311</v>
      </c>
    </row>
    <row r="571" spans="1:15" ht="20" customHeight="1" x14ac:dyDescent="0.2">
      <c r="A571" s="126" t="s">
        <v>3312</v>
      </c>
      <c r="B571" s="127" t="s">
        <v>3313</v>
      </c>
      <c r="C571" s="128">
        <v>9</v>
      </c>
      <c r="D571" s="128">
        <v>1038</v>
      </c>
      <c r="E571" s="129" t="s">
        <v>3314</v>
      </c>
      <c r="F571" s="129" t="s">
        <v>3315</v>
      </c>
      <c r="G571" s="129" t="s">
        <v>3315</v>
      </c>
      <c r="H571" s="128">
        <v>17</v>
      </c>
      <c r="I571" s="128">
        <v>500</v>
      </c>
      <c r="J571" s="129" t="s">
        <v>3316</v>
      </c>
      <c r="K571" s="128">
        <v>9606</v>
      </c>
      <c r="L571" s="129" t="s">
        <v>948</v>
      </c>
      <c r="M571" s="129" t="s">
        <v>3317</v>
      </c>
      <c r="N571" s="128"/>
      <c r="O571" s="129" t="s">
        <v>3318</v>
      </c>
    </row>
    <row r="572" spans="1:15" ht="20" customHeight="1" x14ac:dyDescent="0.2">
      <c r="A572" s="126" t="s">
        <v>3319</v>
      </c>
      <c r="B572" s="127" t="s">
        <v>3320</v>
      </c>
      <c r="C572" s="128">
        <v>4</v>
      </c>
      <c r="D572" s="128">
        <v>631</v>
      </c>
      <c r="E572" s="129" t="s">
        <v>3321</v>
      </c>
      <c r="F572" s="129" t="s">
        <v>3322</v>
      </c>
      <c r="G572" s="129" t="s">
        <v>3322</v>
      </c>
      <c r="H572" s="128">
        <v>45</v>
      </c>
      <c r="I572" s="128">
        <v>749</v>
      </c>
      <c r="J572" s="129" t="s">
        <v>3323</v>
      </c>
      <c r="K572" s="128">
        <v>9606</v>
      </c>
      <c r="L572" s="129" t="s">
        <v>948</v>
      </c>
      <c r="M572" s="129" t="s">
        <v>3324</v>
      </c>
      <c r="N572" s="128"/>
      <c r="O572" s="129" t="s">
        <v>3325</v>
      </c>
    </row>
    <row r="573" spans="1:15" ht="20" customHeight="1" x14ac:dyDescent="0.2">
      <c r="A573" s="126" t="s">
        <v>3326</v>
      </c>
      <c r="B573" s="127" t="s">
        <v>3327</v>
      </c>
      <c r="C573" s="128">
        <v>3</v>
      </c>
      <c r="D573" s="128">
        <v>540</v>
      </c>
      <c r="E573" s="129" t="s">
        <v>3328</v>
      </c>
      <c r="F573" s="129" t="s">
        <v>3329</v>
      </c>
      <c r="G573" s="129" t="s">
        <v>3329</v>
      </c>
      <c r="H573" s="128">
        <v>8</v>
      </c>
      <c r="I573" s="128">
        <v>512</v>
      </c>
      <c r="J573" s="129" t="s">
        <v>3330</v>
      </c>
      <c r="K573" s="128">
        <v>9606</v>
      </c>
      <c r="L573" s="129" t="s">
        <v>948</v>
      </c>
      <c r="M573" s="129" t="s">
        <v>3331</v>
      </c>
      <c r="N573" s="128"/>
      <c r="O573" s="129" t="s">
        <v>3332</v>
      </c>
    </row>
    <row r="574" spans="1:15" ht="20" customHeight="1" x14ac:dyDescent="0.2">
      <c r="A574" s="126" t="s">
        <v>3333</v>
      </c>
      <c r="B574" s="127" t="s">
        <v>3334</v>
      </c>
      <c r="C574" s="128">
        <v>9</v>
      </c>
      <c r="D574" s="128">
        <v>1056</v>
      </c>
      <c r="E574" s="129" t="s">
        <v>3335</v>
      </c>
      <c r="F574" s="129" t="s">
        <v>3336</v>
      </c>
      <c r="G574" s="129" t="s">
        <v>3336</v>
      </c>
      <c r="H574" s="128">
        <v>17</v>
      </c>
      <c r="I574" s="128">
        <v>531</v>
      </c>
      <c r="J574" s="129" t="s">
        <v>3337</v>
      </c>
      <c r="K574" s="128">
        <v>9606</v>
      </c>
      <c r="L574" s="129" t="s">
        <v>948</v>
      </c>
      <c r="M574" s="129" t="s">
        <v>3317</v>
      </c>
      <c r="N574" s="128"/>
      <c r="O574" s="129" t="s">
        <v>3318</v>
      </c>
    </row>
    <row r="575" spans="1:15" ht="20" customHeight="1" x14ac:dyDescent="0.2">
      <c r="A575" s="126" t="s">
        <v>3338</v>
      </c>
      <c r="B575" s="127" t="s">
        <v>3339</v>
      </c>
      <c r="C575" s="128">
        <v>1</v>
      </c>
      <c r="D575" s="128">
        <v>336</v>
      </c>
      <c r="E575" s="129" t="s">
        <v>3340</v>
      </c>
      <c r="F575" s="129" t="s">
        <v>3341</v>
      </c>
      <c r="G575" s="129" t="s">
        <v>3341</v>
      </c>
      <c r="H575" s="128">
        <v>1</v>
      </c>
      <c r="I575" s="128">
        <v>251</v>
      </c>
      <c r="J575" s="129" t="s">
        <v>3342</v>
      </c>
      <c r="K575" s="128">
        <v>9606</v>
      </c>
      <c r="L575" s="129" t="s">
        <v>948</v>
      </c>
      <c r="M575" s="129" t="s">
        <v>771</v>
      </c>
      <c r="N575" s="128"/>
      <c r="O575" s="129" t="s">
        <v>1823</v>
      </c>
    </row>
    <row r="576" spans="1:15" ht="20" customHeight="1" x14ac:dyDescent="0.2">
      <c r="A576" s="126" t="s">
        <v>3343</v>
      </c>
      <c r="B576" s="127" t="s">
        <v>3344</v>
      </c>
      <c r="C576" s="128">
        <v>1</v>
      </c>
      <c r="D576" s="128">
        <v>339</v>
      </c>
      <c r="E576" s="129" t="s">
        <v>3345</v>
      </c>
      <c r="F576" s="129" t="s">
        <v>3346</v>
      </c>
      <c r="G576" s="129" t="s">
        <v>3346</v>
      </c>
      <c r="H576" s="128">
        <v>13</v>
      </c>
      <c r="I576" s="128">
        <v>99</v>
      </c>
      <c r="J576" s="129" t="s">
        <v>3025</v>
      </c>
      <c r="K576" s="128">
        <v>9606</v>
      </c>
      <c r="L576" s="129" t="s">
        <v>948</v>
      </c>
      <c r="M576" s="129" t="s">
        <v>537</v>
      </c>
      <c r="N576" s="128"/>
      <c r="O576" s="129" t="s">
        <v>2806</v>
      </c>
    </row>
    <row r="577" spans="1:15" ht="20" customHeight="1" x14ac:dyDescent="0.2">
      <c r="A577" s="126" t="s">
        <v>3347</v>
      </c>
      <c r="B577" s="127" t="s">
        <v>3348</v>
      </c>
      <c r="C577" s="128">
        <v>6</v>
      </c>
      <c r="D577" s="128">
        <v>828</v>
      </c>
      <c r="E577" s="129" t="s">
        <v>3349</v>
      </c>
      <c r="F577" s="129" t="s">
        <v>3350</v>
      </c>
      <c r="G577" s="129" t="s">
        <v>3350</v>
      </c>
      <c r="H577" s="128">
        <v>29</v>
      </c>
      <c r="I577" s="128">
        <v>252</v>
      </c>
      <c r="J577" s="129" t="s">
        <v>3351</v>
      </c>
      <c r="K577" s="128">
        <v>9606</v>
      </c>
      <c r="L577" s="129" t="s">
        <v>948</v>
      </c>
      <c r="M577" s="129" t="s">
        <v>3352</v>
      </c>
      <c r="N577" s="128"/>
      <c r="O577" s="129" t="s">
        <v>3353</v>
      </c>
    </row>
    <row r="578" spans="1:15" ht="20" customHeight="1" x14ac:dyDescent="0.2">
      <c r="A578" s="126" t="s">
        <v>3354</v>
      </c>
      <c r="B578" s="127" t="s">
        <v>3355</v>
      </c>
      <c r="C578" s="128">
        <v>1</v>
      </c>
      <c r="D578" s="128">
        <v>344</v>
      </c>
      <c r="E578" s="129" t="s">
        <v>3356</v>
      </c>
      <c r="F578" s="129" t="s">
        <v>3357</v>
      </c>
      <c r="G578" s="129" t="s">
        <v>3357</v>
      </c>
      <c r="H578" s="128">
        <v>5</v>
      </c>
      <c r="I578" s="128">
        <v>167</v>
      </c>
      <c r="J578" s="129" t="s">
        <v>3358</v>
      </c>
      <c r="K578" s="128">
        <v>9606</v>
      </c>
      <c r="L578" s="129" t="s">
        <v>948</v>
      </c>
      <c r="M578" s="129" t="s">
        <v>871</v>
      </c>
      <c r="N578" s="128"/>
      <c r="O578" s="129" t="s">
        <v>1708</v>
      </c>
    </row>
    <row r="579" spans="1:15" ht="20" customHeight="1" x14ac:dyDescent="0.2">
      <c r="A579" s="126" t="s">
        <v>3359</v>
      </c>
      <c r="B579" s="127" t="s">
        <v>3360</v>
      </c>
      <c r="C579" s="128">
        <v>8</v>
      </c>
      <c r="D579" s="128">
        <v>1013</v>
      </c>
      <c r="E579" s="129" t="s">
        <v>3361</v>
      </c>
      <c r="F579" s="129" t="s">
        <v>3362</v>
      </c>
      <c r="G579" s="129" t="s">
        <v>3362</v>
      </c>
      <c r="H579" s="128">
        <v>11</v>
      </c>
      <c r="I579" s="128">
        <v>460</v>
      </c>
      <c r="J579" s="129" t="s">
        <v>3363</v>
      </c>
      <c r="K579" s="128">
        <v>9606</v>
      </c>
      <c r="L579" s="129" t="s">
        <v>948</v>
      </c>
      <c r="M579" s="129" t="s">
        <v>3364</v>
      </c>
      <c r="N579" s="128"/>
      <c r="O579" s="129" t="s">
        <v>3365</v>
      </c>
    </row>
    <row r="580" spans="1:15" ht="20" customHeight="1" x14ac:dyDescent="0.2">
      <c r="A580" s="126" t="s">
        <v>3366</v>
      </c>
      <c r="B580" s="127" t="s">
        <v>3367</v>
      </c>
      <c r="C580" s="128">
        <v>1</v>
      </c>
      <c r="D580" s="128">
        <v>365</v>
      </c>
      <c r="E580" s="129" t="s">
        <v>3368</v>
      </c>
      <c r="F580" s="129" t="s">
        <v>3369</v>
      </c>
      <c r="G580" s="129" t="s">
        <v>3369</v>
      </c>
      <c r="H580" s="128">
        <v>1</v>
      </c>
      <c r="I580" s="128">
        <v>210</v>
      </c>
      <c r="J580" s="129" t="s">
        <v>3370</v>
      </c>
      <c r="K580" s="128">
        <v>9606</v>
      </c>
      <c r="L580" s="129" t="s">
        <v>948</v>
      </c>
      <c r="M580" s="129" t="s">
        <v>859</v>
      </c>
      <c r="N580" s="128"/>
      <c r="O580" s="129" t="s">
        <v>3039</v>
      </c>
    </row>
    <row r="581" spans="1:15" ht="20" customHeight="1" x14ac:dyDescent="0.2">
      <c r="A581" s="126" t="s">
        <v>3371</v>
      </c>
      <c r="B581" s="127" t="s">
        <v>3372</v>
      </c>
      <c r="C581" s="128">
        <v>8</v>
      </c>
      <c r="D581" s="128">
        <v>1100</v>
      </c>
      <c r="E581" s="129" t="s">
        <v>3373</v>
      </c>
      <c r="F581" s="129" t="s">
        <v>3374</v>
      </c>
      <c r="G581" s="129" t="s">
        <v>3374</v>
      </c>
      <c r="H581" s="128">
        <v>35</v>
      </c>
      <c r="I581" s="128">
        <v>785</v>
      </c>
      <c r="J581" s="129" t="s">
        <v>3375</v>
      </c>
      <c r="K581" s="128">
        <v>9606</v>
      </c>
      <c r="L581" s="129" t="s">
        <v>948</v>
      </c>
      <c r="M581" s="129" t="s">
        <v>3376</v>
      </c>
      <c r="N581" s="128"/>
      <c r="O581" s="129" t="s">
        <v>3377</v>
      </c>
    </row>
    <row r="582" spans="1:15" ht="20" customHeight="1" x14ac:dyDescent="0.2">
      <c r="A582" s="126" t="s">
        <v>3378</v>
      </c>
      <c r="B582" s="127" t="s">
        <v>3379</v>
      </c>
      <c r="C582" s="128">
        <v>6</v>
      </c>
      <c r="D582" s="128">
        <v>933</v>
      </c>
      <c r="E582" s="129" t="s">
        <v>3380</v>
      </c>
      <c r="F582" s="129" t="s">
        <v>3381</v>
      </c>
      <c r="G582" s="129" t="s">
        <v>3381</v>
      </c>
      <c r="H582" s="128">
        <v>13</v>
      </c>
      <c r="I582" s="128">
        <v>265</v>
      </c>
      <c r="J582" s="129" t="s">
        <v>3382</v>
      </c>
      <c r="K582" s="128">
        <v>9606</v>
      </c>
      <c r="L582" s="129" t="s">
        <v>948</v>
      </c>
      <c r="M582" s="129" t="s">
        <v>3383</v>
      </c>
      <c r="N582" s="128"/>
      <c r="O582" s="129" t="s">
        <v>3384</v>
      </c>
    </row>
    <row r="583" spans="1:15" ht="20" customHeight="1" x14ac:dyDescent="0.2">
      <c r="A583" s="126" t="s">
        <v>3385</v>
      </c>
      <c r="B583" s="127" t="s">
        <v>3386</v>
      </c>
      <c r="C583" s="128">
        <v>1</v>
      </c>
      <c r="D583" s="128">
        <v>419</v>
      </c>
      <c r="E583" s="129" t="s">
        <v>3387</v>
      </c>
      <c r="F583" s="129" t="s">
        <v>3388</v>
      </c>
      <c r="G583" s="129" t="s">
        <v>3388</v>
      </c>
      <c r="H583" s="128">
        <v>1</v>
      </c>
      <c r="I583" s="128">
        <v>194</v>
      </c>
      <c r="J583" s="129" t="s">
        <v>3389</v>
      </c>
      <c r="K583" s="128">
        <v>9606</v>
      </c>
      <c r="L583" s="129" t="s">
        <v>948</v>
      </c>
      <c r="M583" s="129" t="s">
        <v>751</v>
      </c>
      <c r="N583" s="128"/>
      <c r="O583" s="129" t="s">
        <v>1941</v>
      </c>
    </row>
    <row r="584" spans="1:15" ht="20" customHeight="1" x14ac:dyDescent="0.2">
      <c r="A584" s="126" t="s">
        <v>3390</v>
      </c>
      <c r="B584" s="127" t="s">
        <v>3391</v>
      </c>
      <c r="C584" s="128">
        <v>2</v>
      </c>
      <c r="D584" s="128">
        <v>585</v>
      </c>
      <c r="E584" s="129" t="s">
        <v>3392</v>
      </c>
      <c r="F584" s="129" t="s">
        <v>3393</v>
      </c>
      <c r="G584" s="129" t="s">
        <v>3393</v>
      </c>
      <c r="H584" s="128">
        <v>10</v>
      </c>
      <c r="I584" s="128">
        <v>298</v>
      </c>
      <c r="J584" s="129" t="s">
        <v>3394</v>
      </c>
      <c r="K584" s="128">
        <v>9606</v>
      </c>
      <c r="L584" s="129" t="s">
        <v>948</v>
      </c>
      <c r="M584" s="129" t="s">
        <v>3395</v>
      </c>
      <c r="N584" s="128"/>
      <c r="O584" s="129" t="s">
        <v>3396</v>
      </c>
    </row>
    <row r="585" spans="1:15" ht="20" customHeight="1" x14ac:dyDescent="0.2">
      <c r="A585" s="126" t="s">
        <v>3397</v>
      </c>
      <c r="B585" s="127" t="s">
        <v>3398</v>
      </c>
      <c r="C585" s="128">
        <v>2</v>
      </c>
      <c r="D585" s="128">
        <v>609</v>
      </c>
      <c r="E585" s="129" t="s">
        <v>3399</v>
      </c>
      <c r="F585" s="129" t="s">
        <v>3400</v>
      </c>
      <c r="G585" s="129" t="s">
        <v>3400</v>
      </c>
      <c r="H585" s="128">
        <v>3</v>
      </c>
      <c r="I585" s="128">
        <v>217</v>
      </c>
      <c r="J585" s="129" t="s">
        <v>3401</v>
      </c>
      <c r="K585" s="128">
        <v>9606</v>
      </c>
      <c r="L585" s="129" t="s">
        <v>948</v>
      </c>
      <c r="M585" s="129" t="s">
        <v>2894</v>
      </c>
      <c r="N585" s="128"/>
      <c r="O585" s="129" t="s">
        <v>2895</v>
      </c>
    </row>
    <row r="586" spans="1:15" ht="20" customHeight="1" x14ac:dyDescent="0.2">
      <c r="A586" s="126" t="s">
        <v>3402</v>
      </c>
      <c r="B586" s="127" t="s">
        <v>3403</v>
      </c>
      <c r="C586" s="128">
        <v>2</v>
      </c>
      <c r="D586" s="128">
        <v>621</v>
      </c>
      <c r="E586" s="129" t="s">
        <v>3404</v>
      </c>
      <c r="F586" s="129" t="s">
        <v>3405</v>
      </c>
      <c r="G586" s="129" t="s">
        <v>3405</v>
      </c>
      <c r="H586" s="128">
        <v>10</v>
      </c>
      <c r="I586" s="128">
        <v>324</v>
      </c>
      <c r="J586" s="129" t="s">
        <v>3406</v>
      </c>
      <c r="K586" s="128">
        <v>9606</v>
      </c>
      <c r="L586" s="129" t="s">
        <v>948</v>
      </c>
      <c r="M586" s="129" t="s">
        <v>3395</v>
      </c>
      <c r="N586" s="128"/>
      <c r="O586" s="129" t="s">
        <v>3396</v>
      </c>
    </row>
    <row r="587" spans="1:15" ht="20" customHeight="1" x14ac:dyDescent="0.2">
      <c r="A587" s="126" t="s">
        <v>3407</v>
      </c>
      <c r="B587" s="127" t="s">
        <v>3408</v>
      </c>
      <c r="C587" s="128">
        <v>1</v>
      </c>
      <c r="D587" s="128">
        <v>490</v>
      </c>
      <c r="E587" s="129" t="s">
        <v>3409</v>
      </c>
      <c r="F587" s="129" t="s">
        <v>3410</v>
      </c>
      <c r="G587" s="129" t="s">
        <v>3410</v>
      </c>
      <c r="H587" s="128">
        <v>5</v>
      </c>
      <c r="I587" s="128">
        <v>221</v>
      </c>
      <c r="J587" s="129" t="s">
        <v>3411</v>
      </c>
      <c r="K587" s="128">
        <v>9606</v>
      </c>
      <c r="L587" s="129" t="s">
        <v>948</v>
      </c>
      <c r="M587" s="129" t="s">
        <v>871</v>
      </c>
      <c r="N587" s="128"/>
      <c r="O587" s="129" t="s">
        <v>1708</v>
      </c>
    </row>
    <row r="588" spans="1:15" ht="20" customHeight="1" x14ac:dyDescent="0.2">
      <c r="A588" s="126" t="s">
        <v>3412</v>
      </c>
      <c r="B588" s="127" t="s">
        <v>3413</v>
      </c>
      <c r="C588" s="128">
        <v>14</v>
      </c>
      <c r="D588" s="128">
        <v>1728</v>
      </c>
      <c r="E588" s="129" t="s">
        <v>3414</v>
      </c>
      <c r="F588" s="129" t="s">
        <v>3415</v>
      </c>
      <c r="G588" s="129" t="s">
        <v>3415</v>
      </c>
      <c r="H588" s="128">
        <v>55</v>
      </c>
      <c r="I588" s="128">
        <v>945</v>
      </c>
      <c r="J588" s="129" t="s">
        <v>3416</v>
      </c>
      <c r="K588" s="128">
        <v>9606</v>
      </c>
      <c r="L588" s="129" t="s">
        <v>948</v>
      </c>
      <c r="M588" s="129" t="s">
        <v>3417</v>
      </c>
      <c r="N588" s="128"/>
      <c r="O588" s="129" t="s">
        <v>3418</v>
      </c>
    </row>
    <row r="589" spans="1:15" ht="20" customHeight="1" x14ac:dyDescent="0.2">
      <c r="A589" s="126" t="s">
        <v>3419</v>
      </c>
      <c r="B589" s="127" t="s">
        <v>3420</v>
      </c>
      <c r="C589" s="128">
        <v>3</v>
      </c>
      <c r="D589" s="128">
        <v>795</v>
      </c>
      <c r="E589" s="129" t="s">
        <v>3421</v>
      </c>
      <c r="F589" s="129" t="s">
        <v>3422</v>
      </c>
      <c r="G589" s="129" t="s">
        <v>3422</v>
      </c>
      <c r="H589" s="128">
        <v>19</v>
      </c>
      <c r="I589" s="128">
        <v>175</v>
      </c>
      <c r="J589" s="129" t="s">
        <v>3423</v>
      </c>
      <c r="K589" s="128">
        <v>9606</v>
      </c>
      <c r="L589" s="129" t="s">
        <v>948</v>
      </c>
      <c r="M589" s="129" t="s">
        <v>3424</v>
      </c>
      <c r="N589" s="128"/>
      <c r="O589" s="129" t="s">
        <v>3425</v>
      </c>
    </row>
    <row r="590" spans="1:15" ht="20" customHeight="1" x14ac:dyDescent="0.2">
      <c r="A590" s="126" t="s">
        <v>3426</v>
      </c>
      <c r="B590" s="127" t="s">
        <v>3427</v>
      </c>
      <c r="C590" s="128">
        <v>1</v>
      </c>
      <c r="D590" s="128">
        <v>547</v>
      </c>
      <c r="E590" s="129" t="s">
        <v>3428</v>
      </c>
      <c r="F590" s="129" t="s">
        <v>3429</v>
      </c>
      <c r="G590" s="129" t="s">
        <v>3429</v>
      </c>
      <c r="H590" s="128">
        <v>3</v>
      </c>
      <c r="I590" s="128">
        <v>192</v>
      </c>
      <c r="J590" s="129" t="s">
        <v>3430</v>
      </c>
      <c r="K590" s="128">
        <v>9606</v>
      </c>
      <c r="L590" s="129" t="s">
        <v>948</v>
      </c>
      <c r="M590" s="129" t="s">
        <v>881</v>
      </c>
      <c r="N590" s="128"/>
      <c r="O590" s="129" t="s">
        <v>1833</v>
      </c>
    </row>
    <row r="591" spans="1:15" ht="20" customHeight="1" x14ac:dyDescent="0.2">
      <c r="A591" s="126" t="s">
        <v>3431</v>
      </c>
      <c r="B591" s="127" t="s">
        <v>3432</v>
      </c>
      <c r="C591" s="128">
        <v>1</v>
      </c>
      <c r="D591" s="128">
        <v>572</v>
      </c>
      <c r="E591" s="129" t="s">
        <v>3433</v>
      </c>
      <c r="F591" s="129" t="s">
        <v>3434</v>
      </c>
      <c r="G591" s="129" t="s">
        <v>3434</v>
      </c>
      <c r="H591" s="128">
        <v>1</v>
      </c>
      <c r="I591" s="128">
        <v>401</v>
      </c>
      <c r="J591" s="129" t="s">
        <v>3435</v>
      </c>
      <c r="K591" s="128">
        <v>9606</v>
      </c>
      <c r="L591" s="129" t="s">
        <v>948</v>
      </c>
      <c r="M591" s="129" t="s">
        <v>859</v>
      </c>
      <c r="N591" s="128"/>
      <c r="O591" s="129" t="s">
        <v>3039</v>
      </c>
    </row>
    <row r="592" spans="1:15" ht="20" customHeight="1" x14ac:dyDescent="0.2">
      <c r="A592" s="126" t="s">
        <v>3436</v>
      </c>
      <c r="B592" s="127" t="s">
        <v>3437</v>
      </c>
      <c r="C592" s="128">
        <v>11</v>
      </c>
      <c r="D592" s="128">
        <v>1586</v>
      </c>
      <c r="E592" s="129" t="s">
        <v>3438</v>
      </c>
      <c r="F592" s="129" t="s">
        <v>3439</v>
      </c>
      <c r="G592" s="129" t="s">
        <v>3439</v>
      </c>
      <c r="H592" s="128">
        <v>38</v>
      </c>
      <c r="I592" s="128">
        <v>884</v>
      </c>
      <c r="J592" s="129" t="s">
        <v>3440</v>
      </c>
      <c r="K592" s="128">
        <v>9606</v>
      </c>
      <c r="L592" s="129" t="s">
        <v>948</v>
      </c>
      <c r="M592" s="129" t="s">
        <v>3441</v>
      </c>
      <c r="N592" s="128"/>
      <c r="O592" s="129" t="s">
        <v>3442</v>
      </c>
    </row>
    <row r="593" spans="1:15" ht="20" customHeight="1" x14ac:dyDescent="0.2">
      <c r="A593" s="126" t="s">
        <v>3443</v>
      </c>
      <c r="B593" s="127" t="s">
        <v>3444</v>
      </c>
      <c r="C593" s="128">
        <v>6</v>
      </c>
      <c r="D593" s="128">
        <v>1158</v>
      </c>
      <c r="E593" s="129" t="s">
        <v>3445</v>
      </c>
      <c r="F593" s="129" t="s">
        <v>3446</v>
      </c>
      <c r="G593" s="129" t="s">
        <v>3446</v>
      </c>
      <c r="H593" s="128">
        <v>10</v>
      </c>
      <c r="I593" s="128">
        <v>752</v>
      </c>
      <c r="J593" s="129" t="s">
        <v>3447</v>
      </c>
      <c r="K593" s="128">
        <v>9606</v>
      </c>
      <c r="L593" s="129" t="s">
        <v>948</v>
      </c>
      <c r="M593" s="129" t="s">
        <v>3448</v>
      </c>
      <c r="N593" s="128"/>
      <c r="O593" s="129" t="s">
        <v>3449</v>
      </c>
    </row>
    <row r="594" spans="1:15" ht="20" customHeight="1" x14ac:dyDescent="0.2">
      <c r="A594" s="126" t="s">
        <v>3450</v>
      </c>
      <c r="B594" s="127" t="s">
        <v>3451</v>
      </c>
      <c r="C594" s="128">
        <v>8</v>
      </c>
      <c r="D594" s="128">
        <v>1341</v>
      </c>
      <c r="E594" s="129" t="s">
        <v>3452</v>
      </c>
      <c r="F594" s="129" t="s">
        <v>3453</v>
      </c>
      <c r="G594" s="129" t="s">
        <v>3453</v>
      </c>
      <c r="H594" s="128">
        <v>41</v>
      </c>
      <c r="I594" s="128">
        <v>725</v>
      </c>
      <c r="J594" s="129" t="s">
        <v>3454</v>
      </c>
      <c r="K594" s="128">
        <v>9606</v>
      </c>
      <c r="L594" s="129" t="s">
        <v>948</v>
      </c>
      <c r="M594" s="129" t="s">
        <v>3455</v>
      </c>
      <c r="N594" s="128"/>
      <c r="O594" s="129" t="s">
        <v>3456</v>
      </c>
    </row>
    <row r="595" spans="1:15" ht="20" customHeight="1" x14ac:dyDescent="0.2">
      <c r="A595" s="126" t="s">
        <v>3457</v>
      </c>
      <c r="B595" s="127" t="s">
        <v>3458</v>
      </c>
      <c r="C595" s="128">
        <v>15</v>
      </c>
      <c r="D595" s="128">
        <v>1917</v>
      </c>
      <c r="E595" s="129" t="s">
        <v>3459</v>
      </c>
      <c r="F595" s="129" t="s">
        <v>3460</v>
      </c>
      <c r="G595" s="129" t="s">
        <v>3460</v>
      </c>
      <c r="H595" s="128">
        <v>78</v>
      </c>
      <c r="I595" s="128">
        <v>1090</v>
      </c>
      <c r="J595" s="129" t="s">
        <v>3461</v>
      </c>
      <c r="K595" s="128">
        <v>9606</v>
      </c>
      <c r="L595" s="129" t="s">
        <v>948</v>
      </c>
      <c r="M595" s="129" t="s">
        <v>3462</v>
      </c>
      <c r="N595" s="128"/>
      <c r="O595" s="129" t="s">
        <v>3463</v>
      </c>
    </row>
    <row r="596" spans="1:15" ht="20" customHeight="1" x14ac:dyDescent="0.2">
      <c r="A596" s="126" t="s">
        <v>3464</v>
      </c>
      <c r="B596" s="127" t="s">
        <v>3465</v>
      </c>
      <c r="C596" s="128">
        <v>3</v>
      </c>
      <c r="D596" s="128">
        <v>876</v>
      </c>
      <c r="E596" s="129" t="s">
        <v>3466</v>
      </c>
      <c r="F596" s="129" t="s">
        <v>3467</v>
      </c>
      <c r="G596" s="129" t="s">
        <v>3467</v>
      </c>
      <c r="H596" s="128">
        <v>22</v>
      </c>
      <c r="I596" s="128">
        <v>392</v>
      </c>
      <c r="J596" s="129" t="s">
        <v>3468</v>
      </c>
      <c r="K596" s="128">
        <v>9606</v>
      </c>
      <c r="L596" s="129" t="s">
        <v>948</v>
      </c>
      <c r="M596" s="129" t="s">
        <v>3424</v>
      </c>
      <c r="N596" s="128"/>
      <c r="O596" s="129" t="s">
        <v>3469</v>
      </c>
    </row>
    <row r="597" spans="1:15" ht="20" customHeight="1" x14ac:dyDescent="0.2">
      <c r="A597" s="126" t="s">
        <v>3470</v>
      </c>
      <c r="B597" s="127" t="s">
        <v>3471</v>
      </c>
      <c r="C597" s="128">
        <v>2</v>
      </c>
      <c r="D597" s="128">
        <v>804</v>
      </c>
      <c r="E597" s="129" t="s">
        <v>3472</v>
      </c>
      <c r="F597" s="129" t="s">
        <v>3473</v>
      </c>
      <c r="G597" s="129" t="s">
        <v>3473</v>
      </c>
      <c r="H597" s="128">
        <v>2</v>
      </c>
      <c r="I597" s="128">
        <v>342</v>
      </c>
      <c r="J597" s="129" t="s">
        <v>3474</v>
      </c>
      <c r="K597" s="128">
        <v>9606</v>
      </c>
      <c r="L597" s="129" t="s">
        <v>948</v>
      </c>
      <c r="M597" s="129" t="s">
        <v>3149</v>
      </c>
      <c r="N597" s="128"/>
      <c r="O597" s="129" t="s">
        <v>3150</v>
      </c>
    </row>
    <row r="598" spans="1:15" ht="20" customHeight="1" x14ac:dyDescent="0.2">
      <c r="A598" s="126" t="s">
        <v>3475</v>
      </c>
      <c r="B598" s="127" t="s">
        <v>3476</v>
      </c>
      <c r="C598" s="128">
        <v>1</v>
      </c>
      <c r="D598" s="128">
        <v>667</v>
      </c>
      <c r="E598" s="129" t="s">
        <v>3477</v>
      </c>
      <c r="F598" s="129" t="s">
        <v>3478</v>
      </c>
      <c r="G598" s="129" t="s">
        <v>3478</v>
      </c>
      <c r="H598" s="128">
        <v>1</v>
      </c>
      <c r="I598" s="128">
        <v>285</v>
      </c>
      <c r="J598" s="129" t="s">
        <v>3479</v>
      </c>
      <c r="K598" s="128">
        <v>9606</v>
      </c>
      <c r="L598" s="129" t="s">
        <v>948</v>
      </c>
      <c r="M598" s="129" t="s">
        <v>843</v>
      </c>
      <c r="N598" s="128"/>
      <c r="O598" s="129" t="s">
        <v>2249</v>
      </c>
    </row>
    <row r="599" spans="1:15" ht="20" customHeight="1" x14ac:dyDescent="0.2">
      <c r="A599" s="126" t="s">
        <v>3480</v>
      </c>
      <c r="B599" s="127" t="s">
        <v>3481</v>
      </c>
      <c r="C599" s="128">
        <v>7</v>
      </c>
      <c r="D599" s="128">
        <v>1527</v>
      </c>
      <c r="E599" s="129" t="s">
        <v>3482</v>
      </c>
      <c r="F599" s="129" t="s">
        <v>3483</v>
      </c>
      <c r="G599" s="129" t="s">
        <v>3483</v>
      </c>
      <c r="H599" s="128">
        <v>13</v>
      </c>
      <c r="I599" s="128">
        <v>998</v>
      </c>
      <c r="J599" s="129" t="s">
        <v>3484</v>
      </c>
      <c r="K599" s="128">
        <v>9606</v>
      </c>
      <c r="L599" s="129" t="s">
        <v>948</v>
      </c>
      <c r="M599" s="129" t="s">
        <v>3485</v>
      </c>
      <c r="N599" s="128"/>
      <c r="O599" s="129" t="s">
        <v>3486</v>
      </c>
    </row>
    <row r="600" spans="1:15" ht="20" customHeight="1" x14ac:dyDescent="0.2">
      <c r="A600" s="126" t="s">
        <v>3487</v>
      </c>
      <c r="B600" s="127" t="s">
        <v>3488</v>
      </c>
      <c r="C600" s="128">
        <v>1</v>
      </c>
      <c r="D600" s="128">
        <v>887</v>
      </c>
      <c r="E600" s="129" t="s">
        <v>3489</v>
      </c>
      <c r="F600" s="129" t="s">
        <v>3490</v>
      </c>
      <c r="G600" s="129" t="s">
        <v>3490</v>
      </c>
      <c r="H600" s="128">
        <v>2</v>
      </c>
      <c r="I600" s="128">
        <v>13</v>
      </c>
      <c r="J600" s="129" t="s">
        <v>994</v>
      </c>
      <c r="K600" s="128">
        <v>9606</v>
      </c>
      <c r="L600" s="129" t="s">
        <v>948</v>
      </c>
      <c r="M600" s="129" t="s">
        <v>871</v>
      </c>
      <c r="N600" s="128"/>
      <c r="O600" s="129" t="s">
        <v>3491</v>
      </c>
    </row>
    <row r="601" spans="1:15" ht="20" customHeight="1" x14ac:dyDescent="0.2">
      <c r="A601" s="126" t="s">
        <v>3492</v>
      </c>
      <c r="B601" s="127" t="s">
        <v>3493</v>
      </c>
      <c r="C601" s="128">
        <v>6</v>
      </c>
      <c r="D601" s="128">
        <v>1524</v>
      </c>
      <c r="E601" s="129" t="s">
        <v>3494</v>
      </c>
      <c r="F601" s="129" t="s">
        <v>3495</v>
      </c>
      <c r="G601" s="129" t="s">
        <v>3495</v>
      </c>
      <c r="H601" s="128">
        <v>50</v>
      </c>
      <c r="I601" s="128">
        <v>780</v>
      </c>
      <c r="J601" s="129" t="s">
        <v>3496</v>
      </c>
      <c r="K601" s="128">
        <v>9606</v>
      </c>
      <c r="L601" s="129" t="s">
        <v>948</v>
      </c>
      <c r="M601" s="129" t="s">
        <v>3497</v>
      </c>
      <c r="N601" s="128"/>
      <c r="O601" s="129" t="s">
        <v>3498</v>
      </c>
    </row>
    <row r="602" spans="1:15" ht="20" customHeight="1" x14ac:dyDescent="0.2">
      <c r="A602" s="126" t="s">
        <v>3499</v>
      </c>
      <c r="B602" s="127" t="s">
        <v>3500</v>
      </c>
      <c r="C602" s="128">
        <v>24</v>
      </c>
      <c r="D602" s="128">
        <v>3036</v>
      </c>
      <c r="E602" s="129" t="s">
        <v>3501</v>
      </c>
      <c r="F602" s="129" t="s">
        <v>3502</v>
      </c>
      <c r="G602" s="129" t="s">
        <v>3502</v>
      </c>
      <c r="H602" s="128">
        <v>170</v>
      </c>
      <c r="I602" s="128">
        <v>2539</v>
      </c>
      <c r="J602" s="129" t="s">
        <v>3503</v>
      </c>
      <c r="K602" s="128">
        <v>9606</v>
      </c>
      <c r="L602" s="129" t="s">
        <v>948</v>
      </c>
      <c r="M602" s="129" t="s">
        <v>3504</v>
      </c>
      <c r="N602" s="128"/>
      <c r="O602" s="129" t="s">
        <v>3505</v>
      </c>
    </row>
    <row r="603" spans="1:15" ht="20" customHeight="1" x14ac:dyDescent="0.2">
      <c r="A603" s="126" t="s">
        <v>3506</v>
      </c>
      <c r="B603" s="127" t="s">
        <v>3507</v>
      </c>
      <c r="C603" s="128">
        <v>5</v>
      </c>
      <c r="D603" s="128">
        <v>1508</v>
      </c>
      <c r="E603" s="129" t="s">
        <v>3508</v>
      </c>
      <c r="F603" s="129" t="s">
        <v>3509</v>
      </c>
      <c r="G603" s="129" t="s">
        <v>3509</v>
      </c>
      <c r="H603" s="128">
        <v>13</v>
      </c>
      <c r="I603" s="128">
        <v>981</v>
      </c>
      <c r="J603" s="129" t="s">
        <v>3510</v>
      </c>
      <c r="K603" s="128">
        <v>9606</v>
      </c>
      <c r="L603" s="129" t="s">
        <v>948</v>
      </c>
      <c r="M603" s="129" t="s">
        <v>3511</v>
      </c>
      <c r="N603" s="128"/>
      <c r="O603" s="129" t="s">
        <v>3512</v>
      </c>
    </row>
    <row r="604" spans="1:15" ht="20" customHeight="1" x14ac:dyDescent="0.2">
      <c r="A604" s="126" t="s">
        <v>3513</v>
      </c>
      <c r="B604" s="127" t="s">
        <v>3514</v>
      </c>
      <c r="C604" s="128">
        <v>16</v>
      </c>
      <c r="D604" s="128">
        <v>2660</v>
      </c>
      <c r="E604" s="129" t="s">
        <v>3515</v>
      </c>
      <c r="F604" s="129" t="s">
        <v>3516</v>
      </c>
      <c r="G604" s="129" t="s">
        <v>3516</v>
      </c>
      <c r="H604" s="128">
        <v>76</v>
      </c>
      <c r="I604" s="128">
        <v>1704</v>
      </c>
      <c r="J604" s="129" t="s">
        <v>3517</v>
      </c>
      <c r="K604" s="128">
        <v>9606</v>
      </c>
      <c r="L604" s="129" t="s">
        <v>948</v>
      </c>
      <c r="M604" s="129" t="s">
        <v>3518</v>
      </c>
      <c r="N604" s="128"/>
      <c r="O604" s="129" t="s">
        <v>3519</v>
      </c>
    </row>
    <row r="605" spans="1:15" ht="20" customHeight="1" x14ac:dyDescent="0.2">
      <c r="A605" s="126" t="s">
        <v>3520</v>
      </c>
      <c r="B605" s="127" t="s">
        <v>3521</v>
      </c>
      <c r="C605" s="128">
        <v>2</v>
      </c>
      <c r="D605" s="128">
        <v>1262</v>
      </c>
      <c r="E605" s="129" t="s">
        <v>3522</v>
      </c>
      <c r="F605" s="129" t="s">
        <v>3523</v>
      </c>
      <c r="G605" s="129" t="s">
        <v>3523</v>
      </c>
      <c r="H605" s="128">
        <v>4</v>
      </c>
      <c r="I605" s="128">
        <v>143</v>
      </c>
      <c r="J605" s="129" t="s">
        <v>3524</v>
      </c>
      <c r="K605" s="128">
        <v>9606</v>
      </c>
      <c r="L605" s="129" t="s">
        <v>948</v>
      </c>
      <c r="M605" s="129" t="s">
        <v>3525</v>
      </c>
      <c r="N605" s="128"/>
      <c r="O605" s="129" t="s">
        <v>3526</v>
      </c>
    </row>
    <row r="606" spans="1:15" ht="20" customHeight="1" x14ac:dyDescent="0.2">
      <c r="A606" s="126" t="s">
        <v>3527</v>
      </c>
      <c r="B606" s="127" t="s">
        <v>3528</v>
      </c>
      <c r="C606" s="128">
        <v>14</v>
      </c>
      <c r="D606" s="128">
        <v>2637</v>
      </c>
      <c r="E606" s="129" t="s">
        <v>3529</v>
      </c>
      <c r="F606" s="129" t="s">
        <v>3530</v>
      </c>
      <c r="G606" s="129" t="s">
        <v>3530</v>
      </c>
      <c r="H606" s="128">
        <v>30</v>
      </c>
      <c r="I606" s="128">
        <v>1927</v>
      </c>
      <c r="J606" s="129" t="s">
        <v>3531</v>
      </c>
      <c r="K606" s="128">
        <v>9606</v>
      </c>
      <c r="L606" s="129" t="s">
        <v>948</v>
      </c>
      <c r="M606" s="129" t="s">
        <v>3532</v>
      </c>
      <c r="N606" s="128"/>
      <c r="O606" s="129" t="s">
        <v>3533</v>
      </c>
    </row>
    <row r="607" spans="1:15" ht="20" customHeight="1" x14ac:dyDescent="0.2">
      <c r="A607" s="126" t="s">
        <v>3534</v>
      </c>
      <c r="B607" s="127" t="s">
        <v>3535</v>
      </c>
      <c r="C607" s="128">
        <v>21</v>
      </c>
      <c r="D607" s="128">
        <v>3691</v>
      </c>
      <c r="E607" s="129" t="s">
        <v>3536</v>
      </c>
      <c r="F607" s="129" t="s">
        <v>3537</v>
      </c>
      <c r="G607" s="129" t="s">
        <v>3537</v>
      </c>
      <c r="H607" s="128">
        <v>41</v>
      </c>
      <c r="I607" s="128">
        <v>2288</v>
      </c>
      <c r="J607" s="129" t="s">
        <v>3538</v>
      </c>
      <c r="K607" s="128">
        <v>9606</v>
      </c>
      <c r="L607" s="129" t="s">
        <v>948</v>
      </c>
      <c r="M607" s="129" t="s">
        <v>3539</v>
      </c>
      <c r="N607" s="128"/>
      <c r="O607" s="129" t="s">
        <v>3540</v>
      </c>
    </row>
  </sheetData>
  <mergeCells count="2">
    <mergeCell ref="A1:T3"/>
    <mergeCell ref="A4:O4"/>
  </mergeCells>
  <conditionalFormatting sqref="A1">
    <cfRule type="duplicateValues" dxfId="112"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35943-BE34-144B-AFFF-C4BEC815634A}">
  <dimension ref="A1:AC3590"/>
  <sheetViews>
    <sheetView workbookViewId="0"/>
  </sheetViews>
  <sheetFormatPr baseColWidth="10" defaultRowHeight="16" x14ac:dyDescent="0.2"/>
  <sheetData>
    <row r="1" spans="1:29" x14ac:dyDescent="0.2">
      <c r="A1" s="146" t="s">
        <v>9393</v>
      </c>
    </row>
    <row r="2" spans="1:29" ht="17" thickBot="1" x14ac:dyDescent="0.25"/>
    <row r="3" spans="1:29" ht="17" thickBot="1" x14ac:dyDescent="0.25">
      <c r="A3" s="282" t="s">
        <v>8724</v>
      </c>
      <c r="B3" s="283"/>
      <c r="C3" s="283"/>
      <c r="D3" s="283"/>
      <c r="E3" s="283"/>
      <c r="F3" s="283"/>
      <c r="G3" s="283"/>
      <c r="H3" s="283"/>
      <c r="I3" s="284"/>
      <c r="K3" s="282" t="s">
        <v>9391</v>
      </c>
      <c r="L3" s="283"/>
      <c r="M3" s="283"/>
      <c r="N3" s="283"/>
      <c r="O3" s="283"/>
      <c r="P3" s="283"/>
      <c r="Q3" s="283"/>
      <c r="R3" s="283"/>
      <c r="S3" s="284"/>
      <c r="U3" s="282" t="s">
        <v>9392</v>
      </c>
      <c r="V3" s="283"/>
      <c r="W3" s="283"/>
      <c r="X3" s="283"/>
      <c r="Y3" s="283"/>
      <c r="Z3" s="283"/>
      <c r="AA3" s="283"/>
      <c r="AB3" s="283"/>
      <c r="AC3" s="284"/>
    </row>
    <row r="4" spans="1:29" ht="17" thickBot="1" x14ac:dyDescent="0.25">
      <c r="A4" s="135" t="s">
        <v>3541</v>
      </c>
      <c r="B4" s="136" t="s">
        <v>3542</v>
      </c>
      <c r="C4" s="136" t="s">
        <v>3543</v>
      </c>
      <c r="D4" s="136" t="s">
        <v>3544</v>
      </c>
      <c r="E4" s="136" t="s">
        <v>3545</v>
      </c>
      <c r="F4" s="136" t="s">
        <v>3546</v>
      </c>
      <c r="G4" s="136" t="s">
        <v>3547</v>
      </c>
      <c r="H4" s="136" t="s">
        <v>3548</v>
      </c>
      <c r="I4" s="137" t="s">
        <v>3549</v>
      </c>
      <c r="K4" s="135" t="s">
        <v>3541</v>
      </c>
      <c r="L4" s="136" t="s">
        <v>3542</v>
      </c>
      <c r="M4" s="136" t="s">
        <v>3543</v>
      </c>
      <c r="N4" s="136" t="s">
        <v>3544</v>
      </c>
      <c r="O4" s="136" t="s">
        <v>3545</v>
      </c>
      <c r="P4" s="136" t="s">
        <v>3546</v>
      </c>
      <c r="Q4" s="136" t="s">
        <v>3547</v>
      </c>
      <c r="R4" s="136" t="s">
        <v>3548</v>
      </c>
      <c r="S4" s="137" t="s">
        <v>3549</v>
      </c>
      <c r="U4" s="135" t="s">
        <v>3541</v>
      </c>
      <c r="V4" s="136" t="s">
        <v>3542</v>
      </c>
      <c r="W4" s="136" t="s">
        <v>3543</v>
      </c>
      <c r="X4" s="136" t="s">
        <v>3544</v>
      </c>
      <c r="Y4" s="136" t="s">
        <v>3545</v>
      </c>
      <c r="Z4" s="136" t="s">
        <v>3546</v>
      </c>
      <c r="AA4" s="136" t="s">
        <v>3547</v>
      </c>
      <c r="AB4" s="136" t="s">
        <v>3548</v>
      </c>
      <c r="AC4" s="137" t="s">
        <v>3549</v>
      </c>
    </row>
    <row r="5" spans="1:29" x14ac:dyDescent="0.2">
      <c r="A5" s="131" t="s">
        <v>3550</v>
      </c>
      <c r="B5">
        <v>-6.5110601737747298E-2</v>
      </c>
      <c r="C5" s="118">
        <v>4.8707542664319899E-5</v>
      </c>
      <c r="D5">
        <v>0.99999625288421901</v>
      </c>
      <c r="E5">
        <v>8</v>
      </c>
      <c r="F5">
        <v>145654605</v>
      </c>
      <c r="G5" t="s">
        <v>3551</v>
      </c>
      <c r="H5" t="s">
        <v>3552</v>
      </c>
      <c r="I5" s="132" t="s">
        <v>3553</v>
      </c>
      <c r="K5" s="138" t="s">
        <v>8725</v>
      </c>
      <c r="L5" s="139">
        <v>9.4896162420849903E-3</v>
      </c>
      <c r="M5" s="140">
        <v>4.4301794214023901E-5</v>
      </c>
      <c r="N5" s="139">
        <v>0.26023419614418503</v>
      </c>
      <c r="O5" s="139">
        <v>6</v>
      </c>
      <c r="P5" s="139">
        <v>43543259</v>
      </c>
      <c r="Q5" s="139" t="s">
        <v>741</v>
      </c>
      <c r="R5" s="139" t="s">
        <v>3552</v>
      </c>
      <c r="S5" s="141" t="s">
        <v>3553</v>
      </c>
      <c r="U5" s="138" t="s">
        <v>8628</v>
      </c>
      <c r="V5" s="139">
        <v>1.6119347049384398E-2</v>
      </c>
      <c r="W5" s="139">
        <v>7.6930698365343698E-3</v>
      </c>
      <c r="X5" s="139">
        <v>0.54164052092304604</v>
      </c>
      <c r="Y5" s="139">
        <v>8</v>
      </c>
      <c r="Z5" s="139">
        <v>145532532</v>
      </c>
      <c r="AA5" s="139" t="s">
        <v>348</v>
      </c>
      <c r="AB5" s="139" t="s">
        <v>3570</v>
      </c>
      <c r="AC5" s="141" t="s">
        <v>3557</v>
      </c>
    </row>
    <row r="6" spans="1:29" x14ac:dyDescent="0.2">
      <c r="A6" s="131" t="s">
        <v>3554</v>
      </c>
      <c r="B6">
        <v>2.5593163327227001E-2</v>
      </c>
      <c r="C6">
        <v>1.22449717003281E-4</v>
      </c>
      <c r="D6">
        <v>0.99999625288421901</v>
      </c>
      <c r="E6">
        <v>3</v>
      </c>
      <c r="F6">
        <v>176862949</v>
      </c>
      <c r="G6" t="s">
        <v>3555</v>
      </c>
      <c r="H6" t="s">
        <v>3556</v>
      </c>
      <c r="I6" s="132" t="s">
        <v>3557</v>
      </c>
      <c r="K6" s="131" t="s">
        <v>8726</v>
      </c>
      <c r="L6">
        <v>-6.3011495870238604E-2</v>
      </c>
      <c r="M6">
        <v>3.16273463915911E-4</v>
      </c>
      <c r="N6">
        <v>0.26023419614418503</v>
      </c>
      <c r="O6">
        <v>6</v>
      </c>
      <c r="P6">
        <v>16467598</v>
      </c>
      <c r="Q6" t="s">
        <v>390</v>
      </c>
      <c r="R6" t="s">
        <v>3556</v>
      </c>
      <c r="S6" s="132" t="s">
        <v>3557</v>
      </c>
      <c r="U6" s="131" t="s">
        <v>8629</v>
      </c>
      <c r="V6">
        <v>1.9793086591850501E-2</v>
      </c>
      <c r="W6">
        <v>2.4239862293305599E-2</v>
      </c>
      <c r="X6">
        <v>0.54164052092304604</v>
      </c>
      <c r="Y6">
        <v>8</v>
      </c>
      <c r="Z6">
        <v>145536722</v>
      </c>
      <c r="AA6" t="s">
        <v>348</v>
      </c>
      <c r="AB6" t="s">
        <v>3570</v>
      </c>
      <c r="AC6" s="132" t="s">
        <v>3557</v>
      </c>
    </row>
    <row r="7" spans="1:29" x14ac:dyDescent="0.2">
      <c r="A7" s="131" t="s">
        <v>3558</v>
      </c>
      <c r="B7">
        <v>7.4650632647762496E-3</v>
      </c>
      <c r="C7">
        <v>1.36936843418249E-4</v>
      </c>
      <c r="D7">
        <v>0.99999625288421901</v>
      </c>
      <c r="E7">
        <v>10</v>
      </c>
      <c r="F7">
        <v>95653447</v>
      </c>
      <c r="G7" t="s">
        <v>3559</v>
      </c>
      <c r="H7" t="s">
        <v>3552</v>
      </c>
      <c r="I7" s="132" t="s">
        <v>3560</v>
      </c>
      <c r="K7" s="131" t="s">
        <v>8727</v>
      </c>
      <c r="L7">
        <v>-5.7306993751226297E-2</v>
      </c>
      <c r="M7">
        <v>7.5531686087767504E-4</v>
      </c>
      <c r="N7">
        <v>0.26023419614418503</v>
      </c>
      <c r="O7">
        <v>16</v>
      </c>
      <c r="P7">
        <v>71517890</v>
      </c>
      <c r="Q7" t="s">
        <v>638</v>
      </c>
      <c r="R7" t="s">
        <v>3556</v>
      </c>
      <c r="S7" s="132" t="s">
        <v>3557</v>
      </c>
      <c r="U7" s="131" t="s">
        <v>8630</v>
      </c>
      <c r="V7">
        <v>1.7658380213243799E-2</v>
      </c>
      <c r="W7">
        <v>2.9371983315018502E-2</v>
      </c>
      <c r="X7">
        <v>0.54164052092304604</v>
      </c>
      <c r="Y7">
        <v>14</v>
      </c>
      <c r="Z7">
        <v>55740496</v>
      </c>
      <c r="AA7" t="s">
        <v>344</v>
      </c>
      <c r="AB7" t="s">
        <v>3556</v>
      </c>
      <c r="AC7" s="132" t="s">
        <v>3560</v>
      </c>
    </row>
    <row r="8" spans="1:29" x14ac:dyDescent="0.2">
      <c r="A8" s="131" t="s">
        <v>3561</v>
      </c>
      <c r="B8">
        <v>2.8099606756980901E-2</v>
      </c>
      <c r="C8">
        <v>1.83740483486784E-4</v>
      </c>
      <c r="D8">
        <v>0.99999625288421901</v>
      </c>
      <c r="E8">
        <v>13</v>
      </c>
      <c r="F8">
        <v>26796947</v>
      </c>
      <c r="G8" t="s">
        <v>3562</v>
      </c>
      <c r="H8" t="s">
        <v>3552</v>
      </c>
      <c r="I8" s="132" t="s">
        <v>3560</v>
      </c>
      <c r="K8" s="131" t="s">
        <v>8728</v>
      </c>
      <c r="L8">
        <v>-1.18040161825285E-2</v>
      </c>
      <c r="M8">
        <v>1.12852022510885E-3</v>
      </c>
      <c r="N8">
        <v>0.26023419614418503</v>
      </c>
      <c r="O8">
        <v>11</v>
      </c>
      <c r="P8">
        <v>57427452</v>
      </c>
      <c r="Q8" t="s">
        <v>668</v>
      </c>
      <c r="R8" t="s">
        <v>3570</v>
      </c>
      <c r="S8" s="132" t="s">
        <v>3730</v>
      </c>
      <c r="U8" s="131" t="s">
        <v>8631</v>
      </c>
      <c r="V8">
        <v>-1.2086176587128499E-2</v>
      </c>
      <c r="W8">
        <v>3.08101102211179E-2</v>
      </c>
      <c r="X8">
        <v>0.54164052092304604</v>
      </c>
      <c r="Y8">
        <v>8</v>
      </c>
      <c r="Z8">
        <v>145531987</v>
      </c>
      <c r="AA8" t="s">
        <v>348</v>
      </c>
      <c r="AB8" t="s">
        <v>3570</v>
      </c>
      <c r="AC8" s="132" t="s">
        <v>3557</v>
      </c>
    </row>
    <row r="9" spans="1:29" x14ac:dyDescent="0.2">
      <c r="A9" s="131" t="s">
        <v>3563</v>
      </c>
      <c r="B9">
        <v>4.6781512707025196E-3</v>
      </c>
      <c r="C9">
        <v>1.8833208003271701E-4</v>
      </c>
      <c r="D9">
        <v>0.99999625288421901</v>
      </c>
      <c r="E9">
        <v>2</v>
      </c>
      <c r="F9">
        <v>202316740</v>
      </c>
      <c r="G9" t="s">
        <v>3564</v>
      </c>
      <c r="H9" t="s">
        <v>3556</v>
      </c>
      <c r="I9" s="132" t="s">
        <v>3553</v>
      </c>
      <c r="K9" s="131" t="s">
        <v>8729</v>
      </c>
      <c r="L9">
        <v>-3.4010072272088201E-2</v>
      </c>
      <c r="M9">
        <v>1.2913297887314999E-3</v>
      </c>
      <c r="N9">
        <v>0.26023419614418503</v>
      </c>
      <c r="O9">
        <v>13</v>
      </c>
      <c r="P9">
        <v>27728905</v>
      </c>
      <c r="Q9" t="s">
        <v>723</v>
      </c>
      <c r="R9" t="s">
        <v>3570</v>
      </c>
      <c r="S9" s="132" t="s">
        <v>3557</v>
      </c>
      <c r="U9" s="131" t="s">
        <v>8632</v>
      </c>
      <c r="V9">
        <v>-4.5636296678415898E-3</v>
      </c>
      <c r="W9">
        <v>4.2687195154356997E-2</v>
      </c>
      <c r="X9">
        <v>0.54164052092304604</v>
      </c>
      <c r="Y9">
        <v>8</v>
      </c>
      <c r="Z9">
        <v>145515711</v>
      </c>
      <c r="AA9" t="s">
        <v>348</v>
      </c>
      <c r="AB9" t="s">
        <v>3570</v>
      </c>
      <c r="AC9" s="132" t="s">
        <v>3553</v>
      </c>
    </row>
    <row r="10" spans="1:29" x14ac:dyDescent="0.2">
      <c r="A10" s="131" t="s">
        <v>3565</v>
      </c>
      <c r="B10">
        <v>-6.6006472718582704E-2</v>
      </c>
      <c r="C10">
        <v>2.4710079094143701E-4</v>
      </c>
      <c r="D10">
        <v>0.99999625288421901</v>
      </c>
      <c r="E10">
        <v>8</v>
      </c>
      <c r="F10">
        <v>145654635</v>
      </c>
      <c r="G10" t="s">
        <v>3551</v>
      </c>
      <c r="H10" t="s">
        <v>3552</v>
      </c>
      <c r="I10" s="132" t="s">
        <v>3553</v>
      </c>
      <c r="K10" s="131" t="s">
        <v>8730</v>
      </c>
      <c r="L10">
        <v>-6.5771138909700003E-2</v>
      </c>
      <c r="M10">
        <v>1.52081542830593E-3</v>
      </c>
      <c r="N10">
        <v>0.26023419614418503</v>
      </c>
      <c r="O10">
        <v>10</v>
      </c>
      <c r="P10">
        <v>91005567</v>
      </c>
      <c r="Q10" t="s">
        <v>559</v>
      </c>
      <c r="R10" t="s">
        <v>3659</v>
      </c>
      <c r="S10" s="132" t="s">
        <v>3557</v>
      </c>
      <c r="U10" s="131" t="s">
        <v>8633</v>
      </c>
      <c r="V10">
        <v>5.5363617847391704E-3</v>
      </c>
      <c r="W10">
        <v>4.4135180159203501E-2</v>
      </c>
      <c r="X10">
        <v>0.54164052092304604</v>
      </c>
      <c r="Y10">
        <v>16</v>
      </c>
      <c r="Z10">
        <v>103646</v>
      </c>
      <c r="AA10" t="s">
        <v>340</v>
      </c>
      <c r="AB10" t="s">
        <v>3583</v>
      </c>
      <c r="AC10" s="132" t="s">
        <v>3553</v>
      </c>
    </row>
    <row r="11" spans="1:29" x14ac:dyDescent="0.2">
      <c r="A11" s="131" t="s">
        <v>3566</v>
      </c>
      <c r="B11">
        <v>3.6979101710374003E-2</v>
      </c>
      <c r="C11">
        <v>2.5101505410288298E-4</v>
      </c>
      <c r="D11">
        <v>0.99999625288421901</v>
      </c>
      <c r="E11">
        <v>16</v>
      </c>
      <c r="F11">
        <v>88993053</v>
      </c>
      <c r="G11" t="s">
        <v>3567</v>
      </c>
      <c r="H11" t="s">
        <v>3556</v>
      </c>
      <c r="I11" s="132" t="s">
        <v>3560</v>
      </c>
      <c r="K11" s="131" t="s">
        <v>8731</v>
      </c>
      <c r="L11">
        <v>-4.6606146221290598E-2</v>
      </c>
      <c r="M11">
        <v>1.62806362780659E-3</v>
      </c>
      <c r="N11">
        <v>0.26023419614418503</v>
      </c>
      <c r="O11">
        <v>15</v>
      </c>
      <c r="P11">
        <v>44328648</v>
      </c>
      <c r="Q11" t="s">
        <v>630</v>
      </c>
      <c r="R11" t="s">
        <v>3570</v>
      </c>
      <c r="S11" s="132" t="s">
        <v>3557</v>
      </c>
      <c r="U11" s="131" t="s">
        <v>8634</v>
      </c>
      <c r="V11">
        <v>1.3495062767264801E-2</v>
      </c>
      <c r="W11">
        <v>4.9377308165853999E-2</v>
      </c>
      <c r="X11">
        <v>0.54164052092304604</v>
      </c>
      <c r="Y11">
        <v>8</v>
      </c>
      <c r="Z11">
        <v>145530631</v>
      </c>
      <c r="AA11" t="s">
        <v>348</v>
      </c>
      <c r="AB11" t="s">
        <v>3570</v>
      </c>
      <c r="AC11" s="132" t="s">
        <v>3557</v>
      </c>
    </row>
    <row r="12" spans="1:29" x14ac:dyDescent="0.2">
      <c r="A12" s="131" t="s">
        <v>3568</v>
      </c>
      <c r="B12">
        <v>7.7840523916665001E-3</v>
      </c>
      <c r="C12">
        <v>2.6550669807043603E-4</v>
      </c>
      <c r="D12">
        <v>0.99999625288421901</v>
      </c>
      <c r="E12">
        <v>17</v>
      </c>
      <c r="F12">
        <v>59539397</v>
      </c>
      <c r="G12" t="s">
        <v>3569</v>
      </c>
      <c r="H12" t="s">
        <v>3570</v>
      </c>
      <c r="I12" s="132" t="s">
        <v>3553</v>
      </c>
      <c r="K12" s="131" t="s">
        <v>8732</v>
      </c>
      <c r="L12">
        <v>-4.2576848239030601E-2</v>
      </c>
      <c r="M12">
        <v>1.90483979067384E-3</v>
      </c>
      <c r="N12">
        <v>0.26023419614418503</v>
      </c>
      <c r="O12">
        <v>10</v>
      </c>
      <c r="P12">
        <v>127825313</v>
      </c>
      <c r="Q12" t="s">
        <v>781</v>
      </c>
      <c r="R12" t="s">
        <v>3570</v>
      </c>
      <c r="S12" s="132" t="s">
        <v>3557</v>
      </c>
      <c r="U12" s="131" t="s">
        <v>8635</v>
      </c>
      <c r="V12">
        <v>2.3874981039180801E-2</v>
      </c>
      <c r="W12">
        <v>5.6465683812633199E-2</v>
      </c>
      <c r="X12">
        <v>0.54164052092304604</v>
      </c>
      <c r="Y12">
        <v>14</v>
      </c>
      <c r="Z12">
        <v>55807184</v>
      </c>
      <c r="AA12" t="s">
        <v>344</v>
      </c>
      <c r="AB12" t="s">
        <v>3556</v>
      </c>
      <c r="AC12" s="132" t="s">
        <v>3557</v>
      </c>
    </row>
    <row r="13" spans="1:29" x14ac:dyDescent="0.2">
      <c r="A13" s="131" t="s">
        <v>3571</v>
      </c>
      <c r="B13">
        <v>2.57465213160262E-2</v>
      </c>
      <c r="C13">
        <v>2.95322852632642E-4</v>
      </c>
      <c r="D13">
        <v>0.99999625288421901</v>
      </c>
      <c r="E13">
        <v>2</v>
      </c>
      <c r="F13">
        <v>210465510</v>
      </c>
      <c r="G13" t="s">
        <v>3572</v>
      </c>
      <c r="H13" t="s">
        <v>3556</v>
      </c>
      <c r="I13" s="132" t="s">
        <v>3557</v>
      </c>
      <c r="K13" s="131" t="s">
        <v>8733</v>
      </c>
      <c r="L13">
        <v>-2.8419619229842399E-2</v>
      </c>
      <c r="M13">
        <v>1.93072793456969E-3</v>
      </c>
      <c r="N13">
        <v>0.26023419614418503</v>
      </c>
      <c r="O13">
        <v>16</v>
      </c>
      <c r="P13">
        <v>71963879</v>
      </c>
      <c r="Q13" t="s">
        <v>525</v>
      </c>
      <c r="R13" t="s">
        <v>3597</v>
      </c>
      <c r="S13" s="132" t="s">
        <v>3557</v>
      </c>
      <c r="U13" s="131" t="s">
        <v>8636</v>
      </c>
      <c r="V13">
        <v>7.3785225059207499E-3</v>
      </c>
      <c r="W13">
        <v>7.3517379617614703E-2</v>
      </c>
      <c r="X13">
        <v>0.54164052092304604</v>
      </c>
      <c r="Y13">
        <v>8</v>
      </c>
      <c r="Z13">
        <v>145534611</v>
      </c>
      <c r="AA13" t="s">
        <v>348</v>
      </c>
      <c r="AB13" t="s">
        <v>3570</v>
      </c>
      <c r="AC13" s="132" t="s">
        <v>3557</v>
      </c>
    </row>
    <row r="14" spans="1:29" x14ac:dyDescent="0.2">
      <c r="A14" s="131" t="s">
        <v>3573</v>
      </c>
      <c r="B14">
        <v>-4.8906363675376902E-2</v>
      </c>
      <c r="C14">
        <v>3.0038264586342603E-4</v>
      </c>
      <c r="D14">
        <v>0.99999625288421901</v>
      </c>
      <c r="E14">
        <v>1</v>
      </c>
      <c r="F14">
        <v>247694531</v>
      </c>
      <c r="G14" t="s">
        <v>3574</v>
      </c>
      <c r="H14" t="s">
        <v>3552</v>
      </c>
      <c r="I14" s="132" t="s">
        <v>3560</v>
      </c>
      <c r="K14" s="131" t="s">
        <v>8734</v>
      </c>
      <c r="L14">
        <v>-3.7399584597469497E-2</v>
      </c>
      <c r="M14">
        <v>2.0023929011027401E-3</v>
      </c>
      <c r="N14">
        <v>0.26023419614418503</v>
      </c>
      <c r="O14">
        <v>6</v>
      </c>
      <c r="P14">
        <v>3258684</v>
      </c>
      <c r="Q14" t="s">
        <v>658</v>
      </c>
      <c r="R14" t="s">
        <v>3552</v>
      </c>
      <c r="S14" s="132" t="s">
        <v>3560</v>
      </c>
      <c r="U14" s="131" t="s">
        <v>8637</v>
      </c>
      <c r="V14">
        <v>9.5240683015980192E-3</v>
      </c>
      <c r="W14">
        <v>8.2019345080793005E-2</v>
      </c>
      <c r="X14">
        <v>0.54164052092304604</v>
      </c>
      <c r="Y14">
        <v>8</v>
      </c>
      <c r="Z14">
        <v>145536188</v>
      </c>
      <c r="AA14" t="s">
        <v>348</v>
      </c>
      <c r="AB14" t="s">
        <v>3570</v>
      </c>
      <c r="AC14" s="132" t="s">
        <v>3557</v>
      </c>
    </row>
    <row r="15" spans="1:29" x14ac:dyDescent="0.2">
      <c r="A15" s="131" t="s">
        <v>3575</v>
      </c>
      <c r="B15">
        <v>7.8932994512467894E-3</v>
      </c>
      <c r="C15">
        <v>3.1486200792433801E-4</v>
      </c>
      <c r="D15">
        <v>0.99999625288421901</v>
      </c>
      <c r="E15">
        <v>1</v>
      </c>
      <c r="F15">
        <v>47691601</v>
      </c>
      <c r="G15" t="s">
        <v>3576</v>
      </c>
      <c r="H15" t="s">
        <v>3556</v>
      </c>
      <c r="I15" s="132" t="s">
        <v>3553</v>
      </c>
      <c r="K15" s="131" t="s">
        <v>8735</v>
      </c>
      <c r="L15">
        <v>-4.5488869432211899E-2</v>
      </c>
      <c r="M15">
        <v>2.2138656006338601E-3</v>
      </c>
      <c r="N15">
        <v>0.26023419614418503</v>
      </c>
      <c r="O15">
        <v>3</v>
      </c>
      <c r="P15">
        <v>148437005</v>
      </c>
      <c r="Q15" t="s">
        <v>573</v>
      </c>
      <c r="R15" t="s">
        <v>3556</v>
      </c>
      <c r="S15" s="132" t="s">
        <v>3557</v>
      </c>
      <c r="U15" s="131" t="s">
        <v>8638</v>
      </c>
      <c r="V15">
        <v>8.9255736229431094E-3</v>
      </c>
      <c r="W15">
        <v>8.5662612323122597E-2</v>
      </c>
      <c r="X15">
        <v>0.54164052092304604</v>
      </c>
      <c r="Y15">
        <v>14</v>
      </c>
      <c r="Z15">
        <v>55767824</v>
      </c>
      <c r="AA15" t="s">
        <v>344</v>
      </c>
      <c r="AB15" t="s">
        <v>3556</v>
      </c>
      <c r="AC15" s="132" t="s">
        <v>3730</v>
      </c>
    </row>
    <row r="16" spans="1:29" x14ac:dyDescent="0.2">
      <c r="A16" s="131" t="s">
        <v>3577</v>
      </c>
      <c r="B16">
        <v>8.5743422648399594E-3</v>
      </c>
      <c r="C16">
        <v>3.33279969254629E-4</v>
      </c>
      <c r="D16">
        <v>0.99999625288421901</v>
      </c>
      <c r="E16">
        <v>11</v>
      </c>
      <c r="F16">
        <v>20692113</v>
      </c>
      <c r="G16" t="s">
        <v>3578</v>
      </c>
      <c r="H16" t="s">
        <v>3570</v>
      </c>
      <c r="I16" s="132" t="s">
        <v>3560</v>
      </c>
      <c r="K16" s="131" t="s">
        <v>5583</v>
      </c>
      <c r="L16">
        <v>-4.0725153051361901E-2</v>
      </c>
      <c r="M16">
        <v>2.50675927874075E-3</v>
      </c>
      <c r="N16">
        <v>0.26023419614418503</v>
      </c>
      <c r="O16">
        <v>15</v>
      </c>
      <c r="P16">
        <v>81588069</v>
      </c>
      <c r="Q16" t="s">
        <v>769</v>
      </c>
      <c r="R16" t="s">
        <v>3552</v>
      </c>
      <c r="S16" s="132" t="s">
        <v>3557</v>
      </c>
      <c r="U16" s="131" t="s">
        <v>8639</v>
      </c>
      <c r="V16">
        <v>1.1548293460929599E-2</v>
      </c>
      <c r="W16">
        <v>8.5796837472189996E-2</v>
      </c>
      <c r="X16">
        <v>0.54164052092304604</v>
      </c>
      <c r="Y16">
        <v>14</v>
      </c>
      <c r="Z16">
        <v>55745250</v>
      </c>
      <c r="AA16" t="s">
        <v>344</v>
      </c>
      <c r="AB16" t="s">
        <v>3556</v>
      </c>
      <c r="AC16" s="132" t="s">
        <v>3557</v>
      </c>
    </row>
    <row r="17" spans="1:29" x14ac:dyDescent="0.2">
      <c r="A17" s="131" t="s">
        <v>3579</v>
      </c>
      <c r="B17">
        <v>3.3225599806044698E-2</v>
      </c>
      <c r="C17">
        <v>3.6488038281973499E-4</v>
      </c>
      <c r="D17">
        <v>0.99999625288421901</v>
      </c>
      <c r="E17">
        <v>17</v>
      </c>
      <c r="F17">
        <v>3600383</v>
      </c>
      <c r="G17" t="s">
        <v>3580</v>
      </c>
      <c r="H17" t="s">
        <v>3552</v>
      </c>
      <c r="I17" s="132" t="s">
        <v>3560</v>
      </c>
      <c r="K17" s="131" t="s">
        <v>8736</v>
      </c>
      <c r="L17">
        <v>-1.5910043197344501E-2</v>
      </c>
      <c r="M17">
        <v>2.5430421093237902E-3</v>
      </c>
      <c r="N17">
        <v>0.26023419614418503</v>
      </c>
      <c r="O17">
        <v>17</v>
      </c>
      <c r="P17">
        <v>57778766</v>
      </c>
      <c r="Q17" t="s">
        <v>838</v>
      </c>
      <c r="R17" t="s">
        <v>3556</v>
      </c>
      <c r="S17" s="132" t="s">
        <v>3557</v>
      </c>
      <c r="U17" s="131" t="s">
        <v>8640</v>
      </c>
      <c r="V17">
        <v>3.6063900807251699E-2</v>
      </c>
      <c r="W17">
        <v>8.6642047981217898E-2</v>
      </c>
      <c r="X17">
        <v>0.54164052092304604</v>
      </c>
      <c r="Y17">
        <v>14</v>
      </c>
      <c r="Z17">
        <v>55807333</v>
      </c>
      <c r="AA17" t="s">
        <v>344</v>
      </c>
      <c r="AB17" t="s">
        <v>3556</v>
      </c>
      <c r="AC17" s="132" t="s">
        <v>3557</v>
      </c>
    </row>
    <row r="18" spans="1:29" x14ac:dyDescent="0.2">
      <c r="A18" s="131" t="s">
        <v>3581</v>
      </c>
      <c r="B18">
        <v>1.02953817491155E-2</v>
      </c>
      <c r="C18">
        <v>3.7363540827497799E-4</v>
      </c>
      <c r="D18">
        <v>0.99999625288421901</v>
      </c>
      <c r="E18">
        <v>19</v>
      </c>
      <c r="F18">
        <v>40005602</v>
      </c>
      <c r="G18" t="s">
        <v>3582</v>
      </c>
      <c r="H18" t="s">
        <v>3583</v>
      </c>
      <c r="I18" s="132" t="s">
        <v>3560</v>
      </c>
      <c r="K18" s="131" t="s">
        <v>8737</v>
      </c>
      <c r="L18">
        <v>-7.2386643378588897E-2</v>
      </c>
      <c r="M18">
        <v>2.7094245974780399E-3</v>
      </c>
      <c r="N18">
        <v>0.26023419614418503</v>
      </c>
      <c r="O18">
        <v>10</v>
      </c>
      <c r="P18">
        <v>127748305</v>
      </c>
      <c r="Q18" t="s">
        <v>781</v>
      </c>
      <c r="R18" t="s">
        <v>3570</v>
      </c>
      <c r="S18" s="132" t="s">
        <v>3557</v>
      </c>
      <c r="U18" s="131" t="s">
        <v>8641</v>
      </c>
      <c r="V18">
        <v>6.1715466850062399E-2</v>
      </c>
      <c r="W18">
        <v>8.87973487519296E-2</v>
      </c>
      <c r="X18">
        <v>0.54164052092304604</v>
      </c>
      <c r="Y18">
        <v>14</v>
      </c>
      <c r="Z18">
        <v>55753374</v>
      </c>
      <c r="AA18" t="s">
        <v>344</v>
      </c>
      <c r="AB18" t="s">
        <v>3556</v>
      </c>
      <c r="AC18" s="132" t="s">
        <v>3557</v>
      </c>
    </row>
    <row r="19" spans="1:29" x14ac:dyDescent="0.2">
      <c r="A19" s="131" t="s">
        <v>3584</v>
      </c>
      <c r="B19">
        <v>2.42658722910872E-2</v>
      </c>
      <c r="C19">
        <v>3.9526348712078498E-4</v>
      </c>
      <c r="D19">
        <v>0.99999625288421901</v>
      </c>
      <c r="E19">
        <v>12</v>
      </c>
      <c r="F19">
        <v>12775773</v>
      </c>
      <c r="G19" t="s">
        <v>3585</v>
      </c>
      <c r="H19" t="s">
        <v>3570</v>
      </c>
      <c r="I19" s="132" t="s">
        <v>3557</v>
      </c>
      <c r="K19" s="131" t="s">
        <v>8738</v>
      </c>
      <c r="L19">
        <v>-4.6047929430942498E-2</v>
      </c>
      <c r="M19">
        <v>2.8320119888589099E-3</v>
      </c>
      <c r="N19">
        <v>0.26023419614418503</v>
      </c>
      <c r="O19">
        <v>15</v>
      </c>
      <c r="P19">
        <v>78593353</v>
      </c>
      <c r="Q19" t="s">
        <v>626</v>
      </c>
      <c r="R19" t="s">
        <v>3552</v>
      </c>
      <c r="S19" s="132" t="s">
        <v>3557</v>
      </c>
      <c r="U19" s="131" t="s">
        <v>8642</v>
      </c>
      <c r="V19">
        <v>3.3974678525093199E-2</v>
      </c>
      <c r="W19">
        <v>9.4385844564011598E-2</v>
      </c>
      <c r="X19">
        <v>0.54164052092304604</v>
      </c>
      <c r="Y19">
        <v>14</v>
      </c>
      <c r="Z19">
        <v>55736570</v>
      </c>
      <c r="AA19" t="s">
        <v>344</v>
      </c>
      <c r="AB19" t="s">
        <v>3552</v>
      </c>
      <c r="AC19" s="132" t="s">
        <v>3560</v>
      </c>
    </row>
    <row r="20" spans="1:29" x14ac:dyDescent="0.2">
      <c r="A20" s="131" t="s">
        <v>3586</v>
      </c>
      <c r="B20">
        <v>1.46855401344421E-2</v>
      </c>
      <c r="C20">
        <v>4.0762277715866398E-4</v>
      </c>
      <c r="D20">
        <v>0.99999625288421901</v>
      </c>
      <c r="E20">
        <v>1</v>
      </c>
      <c r="F20">
        <v>28098981</v>
      </c>
      <c r="G20" t="s">
        <v>3587</v>
      </c>
      <c r="H20" t="s">
        <v>3552</v>
      </c>
      <c r="I20" s="132" t="s">
        <v>3560</v>
      </c>
      <c r="K20" s="131" t="s">
        <v>8739</v>
      </c>
      <c r="L20">
        <v>-4.3897668303970801E-2</v>
      </c>
      <c r="M20">
        <v>3.6391251234450502E-3</v>
      </c>
      <c r="N20">
        <v>0.26023419614418503</v>
      </c>
      <c r="O20">
        <v>10</v>
      </c>
      <c r="P20">
        <v>91008159</v>
      </c>
      <c r="Q20" t="s">
        <v>559</v>
      </c>
      <c r="R20" t="s">
        <v>3556</v>
      </c>
      <c r="S20" s="132" t="s">
        <v>3730</v>
      </c>
      <c r="U20" s="131" t="s">
        <v>8643</v>
      </c>
      <c r="V20">
        <v>5.2426068989186003E-2</v>
      </c>
      <c r="W20">
        <v>0.100466367926762</v>
      </c>
      <c r="X20">
        <v>0.54164052092304604</v>
      </c>
      <c r="Y20">
        <v>14</v>
      </c>
      <c r="Z20">
        <v>55739560</v>
      </c>
      <c r="AA20" t="s">
        <v>344</v>
      </c>
      <c r="AB20" t="s">
        <v>3556</v>
      </c>
      <c r="AC20" s="132" t="s">
        <v>3560</v>
      </c>
    </row>
    <row r="21" spans="1:29" x14ac:dyDescent="0.2">
      <c r="A21" s="131" t="s">
        <v>3588</v>
      </c>
      <c r="B21">
        <v>3.4127322377159798E-2</v>
      </c>
      <c r="C21">
        <v>4.1412123656055098E-4</v>
      </c>
      <c r="D21">
        <v>0.99999625288421901</v>
      </c>
      <c r="E21">
        <v>6</v>
      </c>
      <c r="F21">
        <v>186703</v>
      </c>
      <c r="G21" t="s">
        <v>3589</v>
      </c>
      <c r="H21" t="s">
        <v>3570</v>
      </c>
      <c r="I21" s="132" t="s">
        <v>3557</v>
      </c>
      <c r="K21" s="131" t="s">
        <v>8740</v>
      </c>
      <c r="L21">
        <v>-2.8112334907063101E-2</v>
      </c>
      <c r="M21">
        <v>3.7449434101002798E-3</v>
      </c>
      <c r="N21">
        <v>0.26023419614418503</v>
      </c>
      <c r="O21">
        <v>8</v>
      </c>
      <c r="P21">
        <v>95877791</v>
      </c>
      <c r="Q21" t="s">
        <v>500</v>
      </c>
      <c r="R21" t="s">
        <v>3570</v>
      </c>
      <c r="S21" s="132" t="s">
        <v>3557</v>
      </c>
      <c r="U21" s="131" t="s">
        <v>8644</v>
      </c>
      <c r="V21">
        <v>-1.0787243904095E-2</v>
      </c>
      <c r="W21">
        <v>0.101547803049878</v>
      </c>
      <c r="X21">
        <v>0.54164052092304604</v>
      </c>
      <c r="Y21">
        <v>8</v>
      </c>
      <c r="Z21">
        <v>145536626</v>
      </c>
      <c r="AA21" t="s">
        <v>348</v>
      </c>
      <c r="AB21" t="s">
        <v>3570</v>
      </c>
      <c r="AC21" s="132" t="s">
        <v>3557</v>
      </c>
    </row>
    <row r="22" spans="1:29" x14ac:dyDescent="0.2">
      <c r="A22" s="131" t="s">
        <v>3590</v>
      </c>
      <c r="B22">
        <v>-6.3095654229197301E-2</v>
      </c>
      <c r="C22">
        <v>4.5959502695857299E-4</v>
      </c>
      <c r="D22">
        <v>0.99999625288421901</v>
      </c>
      <c r="E22">
        <v>16</v>
      </c>
      <c r="F22">
        <v>21171470</v>
      </c>
      <c r="G22" t="s">
        <v>3591</v>
      </c>
      <c r="H22" t="s">
        <v>3556</v>
      </c>
      <c r="I22" s="132" t="s">
        <v>3560</v>
      </c>
      <c r="K22" s="131" t="s">
        <v>8741</v>
      </c>
      <c r="L22">
        <v>-2.6884780331094201E-2</v>
      </c>
      <c r="M22">
        <v>4.4044601524060398E-3</v>
      </c>
      <c r="N22">
        <v>0.26023419614418503</v>
      </c>
      <c r="O22">
        <v>12</v>
      </c>
      <c r="P22">
        <v>1026102</v>
      </c>
      <c r="Q22" t="s">
        <v>845</v>
      </c>
      <c r="R22" t="s">
        <v>3570</v>
      </c>
      <c r="S22" s="132" t="s">
        <v>3557</v>
      </c>
      <c r="U22" s="131" t="s">
        <v>8645</v>
      </c>
      <c r="V22">
        <v>1.88871668290824E-2</v>
      </c>
      <c r="W22">
        <v>0.107529157996625</v>
      </c>
      <c r="X22">
        <v>0.54164052092304604</v>
      </c>
      <c r="Y22">
        <v>16</v>
      </c>
      <c r="Z22">
        <v>107404</v>
      </c>
      <c r="AA22" t="s">
        <v>340</v>
      </c>
      <c r="AB22" t="s">
        <v>3597</v>
      </c>
      <c r="AC22" s="132" t="s">
        <v>3730</v>
      </c>
    </row>
    <row r="23" spans="1:29" x14ac:dyDescent="0.2">
      <c r="A23" s="131" t="s">
        <v>3592</v>
      </c>
      <c r="B23">
        <v>5.6344451355914704E-3</v>
      </c>
      <c r="C23">
        <v>4.6571451893159203E-4</v>
      </c>
      <c r="D23">
        <v>0.99999625288421901</v>
      </c>
      <c r="E23">
        <v>19</v>
      </c>
      <c r="F23">
        <v>9929547</v>
      </c>
      <c r="G23" t="s">
        <v>3593</v>
      </c>
      <c r="H23" t="s">
        <v>3594</v>
      </c>
      <c r="I23" s="132" t="s">
        <v>3553</v>
      </c>
      <c r="K23" s="131" t="s">
        <v>8742</v>
      </c>
      <c r="L23">
        <v>-6.4410672432725399E-2</v>
      </c>
      <c r="M23">
        <v>4.6577886488622499E-3</v>
      </c>
      <c r="N23">
        <v>0.26023419614418503</v>
      </c>
      <c r="O23">
        <v>8</v>
      </c>
      <c r="P23">
        <v>91925160</v>
      </c>
      <c r="Q23" t="s">
        <v>863</v>
      </c>
      <c r="R23" t="s">
        <v>3570</v>
      </c>
      <c r="S23" s="132" t="s">
        <v>3557</v>
      </c>
      <c r="U23" s="131" t="s">
        <v>8646</v>
      </c>
      <c r="V23">
        <v>2.48012083217698E-2</v>
      </c>
      <c r="W23">
        <v>0.11410815821523999</v>
      </c>
      <c r="X23">
        <v>0.54164052092304604</v>
      </c>
      <c r="Y23">
        <v>14</v>
      </c>
      <c r="Z23">
        <v>55737358</v>
      </c>
      <c r="AA23" t="s">
        <v>344</v>
      </c>
      <c r="AB23" t="s">
        <v>3552</v>
      </c>
      <c r="AC23" s="132" t="s">
        <v>3560</v>
      </c>
    </row>
    <row r="24" spans="1:29" x14ac:dyDescent="0.2">
      <c r="A24" s="131" t="s">
        <v>3595</v>
      </c>
      <c r="B24">
        <v>-1.1591793030008299E-2</v>
      </c>
      <c r="C24">
        <v>4.66271185169184E-4</v>
      </c>
      <c r="D24">
        <v>0.99999625288421901</v>
      </c>
      <c r="E24">
        <v>14</v>
      </c>
      <c r="F24">
        <v>100610407</v>
      </c>
      <c r="G24" t="s">
        <v>3596</v>
      </c>
      <c r="H24" t="s">
        <v>3597</v>
      </c>
      <c r="I24" s="132" t="s">
        <v>3553</v>
      </c>
      <c r="K24" s="131" t="s">
        <v>8743</v>
      </c>
      <c r="L24">
        <v>6.6389663911034999E-3</v>
      </c>
      <c r="M24">
        <v>4.7469834259259401E-3</v>
      </c>
      <c r="N24">
        <v>0.26023419614418503</v>
      </c>
      <c r="O24">
        <v>15</v>
      </c>
      <c r="P24">
        <v>44487788</v>
      </c>
      <c r="Q24" t="s">
        <v>630</v>
      </c>
      <c r="R24" t="s">
        <v>3552</v>
      </c>
      <c r="S24" s="132" t="s">
        <v>3553</v>
      </c>
      <c r="U24" s="131" t="s">
        <v>8647</v>
      </c>
      <c r="V24">
        <v>1.55453682755938E-2</v>
      </c>
      <c r="W24">
        <v>0.11873592643947201</v>
      </c>
      <c r="X24">
        <v>0.54164052092304604</v>
      </c>
      <c r="Y24">
        <v>14</v>
      </c>
      <c r="Z24">
        <v>55793634</v>
      </c>
      <c r="AA24" t="s">
        <v>344</v>
      </c>
      <c r="AB24" t="s">
        <v>3556</v>
      </c>
      <c r="AC24" s="132" t="s">
        <v>3557</v>
      </c>
    </row>
    <row r="25" spans="1:29" x14ac:dyDescent="0.2">
      <c r="A25" s="131" t="s">
        <v>3598</v>
      </c>
      <c r="B25">
        <v>4.3735381004865598E-2</v>
      </c>
      <c r="C25">
        <v>4.7357085605405998E-4</v>
      </c>
      <c r="D25">
        <v>0.99999625288421901</v>
      </c>
      <c r="E25">
        <v>5</v>
      </c>
      <c r="F25">
        <v>191486</v>
      </c>
      <c r="G25" t="s">
        <v>3599</v>
      </c>
      <c r="H25" t="s">
        <v>3583</v>
      </c>
      <c r="I25" s="132" t="s">
        <v>3560</v>
      </c>
      <c r="K25" s="131" t="s">
        <v>8744</v>
      </c>
      <c r="L25">
        <v>-8.8648645121954694E-2</v>
      </c>
      <c r="M25">
        <v>4.9161558437930998E-3</v>
      </c>
      <c r="N25">
        <v>0.26023419614418503</v>
      </c>
      <c r="O25">
        <v>3</v>
      </c>
      <c r="P25">
        <v>182555860</v>
      </c>
      <c r="Q25" t="s">
        <v>922</v>
      </c>
      <c r="R25" t="s">
        <v>3570</v>
      </c>
      <c r="S25" s="132" t="s">
        <v>3557</v>
      </c>
      <c r="U25" s="131" t="s">
        <v>8648</v>
      </c>
      <c r="V25">
        <v>1.8622011169050701E-2</v>
      </c>
      <c r="W25">
        <v>0.12551517149447899</v>
      </c>
      <c r="X25">
        <v>0.54164052092304604</v>
      </c>
      <c r="Y25">
        <v>14</v>
      </c>
      <c r="Z25">
        <v>55753104</v>
      </c>
      <c r="AA25" t="s">
        <v>344</v>
      </c>
      <c r="AB25" t="s">
        <v>3556</v>
      </c>
      <c r="AC25" s="132" t="s">
        <v>3557</v>
      </c>
    </row>
    <row r="26" spans="1:29" x14ac:dyDescent="0.2">
      <c r="A26" s="131" t="s">
        <v>3600</v>
      </c>
      <c r="B26">
        <v>1.3195206136733501E-2</v>
      </c>
      <c r="C26">
        <v>4.7955460479985802E-4</v>
      </c>
      <c r="D26">
        <v>0.99999625288421901</v>
      </c>
      <c r="E26">
        <v>3</v>
      </c>
      <c r="F26">
        <v>187462173</v>
      </c>
      <c r="G26" t="s">
        <v>3601</v>
      </c>
      <c r="H26" t="s">
        <v>3556</v>
      </c>
      <c r="I26" s="132" t="s">
        <v>3553</v>
      </c>
      <c r="K26" s="131" t="s">
        <v>8745</v>
      </c>
      <c r="L26">
        <v>-0.108355585305439</v>
      </c>
      <c r="M26">
        <v>4.9509277551330498E-3</v>
      </c>
      <c r="N26">
        <v>0.26023419614418503</v>
      </c>
      <c r="O26">
        <v>3</v>
      </c>
      <c r="P26">
        <v>182550568</v>
      </c>
      <c r="Q26" t="s">
        <v>922</v>
      </c>
      <c r="R26" t="s">
        <v>3570</v>
      </c>
      <c r="S26" s="132" t="s">
        <v>3557</v>
      </c>
      <c r="U26" s="131" t="s">
        <v>8649</v>
      </c>
      <c r="V26">
        <v>8.4025107260473596E-3</v>
      </c>
      <c r="W26">
        <v>0.12618144453542099</v>
      </c>
      <c r="X26">
        <v>0.54164052092304604</v>
      </c>
      <c r="Y26">
        <v>8</v>
      </c>
      <c r="Z26">
        <v>145536348</v>
      </c>
      <c r="AA26" t="s">
        <v>348</v>
      </c>
      <c r="AB26" t="s">
        <v>3570</v>
      </c>
      <c r="AC26" s="132" t="s">
        <v>3557</v>
      </c>
    </row>
    <row r="27" spans="1:29" x14ac:dyDescent="0.2">
      <c r="A27" s="131" t="s">
        <v>3602</v>
      </c>
      <c r="B27">
        <v>6.7258495856074704E-3</v>
      </c>
      <c r="C27">
        <v>4.8291415220003201E-4</v>
      </c>
      <c r="D27">
        <v>0.99999625288421901</v>
      </c>
      <c r="E27">
        <v>1</v>
      </c>
      <c r="F27">
        <v>220263189</v>
      </c>
      <c r="G27" t="s">
        <v>3603</v>
      </c>
      <c r="H27" t="s">
        <v>3594</v>
      </c>
      <c r="I27" s="132" t="s">
        <v>3557</v>
      </c>
      <c r="K27" s="131" t="s">
        <v>8746</v>
      </c>
      <c r="L27">
        <v>-0.102105327664051</v>
      </c>
      <c r="M27">
        <v>5.0452542707348598E-3</v>
      </c>
      <c r="N27">
        <v>0.26023419614418503</v>
      </c>
      <c r="O27">
        <v>14</v>
      </c>
      <c r="P27">
        <v>64480400</v>
      </c>
      <c r="Q27" t="s">
        <v>861</v>
      </c>
      <c r="R27" t="s">
        <v>3570</v>
      </c>
      <c r="S27" s="132" t="s">
        <v>3557</v>
      </c>
      <c r="U27" s="131" t="s">
        <v>8650</v>
      </c>
      <c r="V27">
        <v>4.5856172468906602E-2</v>
      </c>
      <c r="W27">
        <v>0.144176682820359</v>
      </c>
      <c r="X27">
        <v>0.54164052092304604</v>
      </c>
      <c r="Y27">
        <v>14</v>
      </c>
      <c r="Z27">
        <v>55767032</v>
      </c>
      <c r="AA27" t="s">
        <v>344</v>
      </c>
      <c r="AB27" t="s">
        <v>3556</v>
      </c>
      <c r="AC27" s="132" t="s">
        <v>3560</v>
      </c>
    </row>
    <row r="28" spans="1:29" x14ac:dyDescent="0.2">
      <c r="A28" s="131" t="s">
        <v>3604</v>
      </c>
      <c r="B28">
        <v>2.81674440492834E-2</v>
      </c>
      <c r="C28">
        <v>4.8727711665371901E-4</v>
      </c>
      <c r="D28">
        <v>0.99999625288421901</v>
      </c>
      <c r="E28">
        <v>5</v>
      </c>
      <c r="F28">
        <v>191492</v>
      </c>
      <c r="G28" t="s">
        <v>3599</v>
      </c>
      <c r="H28" t="s">
        <v>3583</v>
      </c>
      <c r="I28" s="132" t="s">
        <v>3560</v>
      </c>
      <c r="K28" s="131" t="s">
        <v>8747</v>
      </c>
      <c r="L28">
        <v>-3.7413151492104203E-2</v>
      </c>
      <c r="M28">
        <v>5.3720011255288498E-3</v>
      </c>
      <c r="N28">
        <v>0.26023419614418503</v>
      </c>
      <c r="O28">
        <v>10</v>
      </c>
      <c r="P28">
        <v>74978713</v>
      </c>
      <c r="Q28" t="s">
        <v>481</v>
      </c>
      <c r="R28" t="s">
        <v>3570</v>
      </c>
      <c r="S28" s="132" t="s">
        <v>3557</v>
      </c>
      <c r="U28" s="131" t="s">
        <v>8651</v>
      </c>
      <c r="V28">
        <v>-7.6013654403644E-3</v>
      </c>
      <c r="W28">
        <v>0.14523579534526099</v>
      </c>
      <c r="X28">
        <v>0.54164052092304604</v>
      </c>
      <c r="Y28">
        <v>14</v>
      </c>
      <c r="Z28">
        <v>55738743</v>
      </c>
      <c r="AA28" t="s">
        <v>344</v>
      </c>
      <c r="AB28" t="s">
        <v>3583</v>
      </c>
      <c r="AC28" s="132" t="s">
        <v>3553</v>
      </c>
    </row>
    <row r="29" spans="1:29" x14ac:dyDescent="0.2">
      <c r="A29" s="131" t="s">
        <v>3605</v>
      </c>
      <c r="B29">
        <v>1.7862411660305E-2</v>
      </c>
      <c r="C29">
        <v>5.1823596575657804E-4</v>
      </c>
      <c r="D29">
        <v>0.99999625288421901</v>
      </c>
      <c r="E29">
        <v>12</v>
      </c>
      <c r="F29">
        <v>76952447</v>
      </c>
      <c r="G29" t="s">
        <v>3606</v>
      </c>
      <c r="H29" t="s">
        <v>3556</v>
      </c>
      <c r="I29" s="132" t="s">
        <v>3560</v>
      </c>
      <c r="K29" s="131" t="s">
        <v>8748</v>
      </c>
      <c r="L29">
        <v>-4.8619611461471798E-2</v>
      </c>
      <c r="M29">
        <v>5.4781468710736999E-3</v>
      </c>
      <c r="N29">
        <v>0.26023419614418503</v>
      </c>
      <c r="O29">
        <v>1</v>
      </c>
      <c r="P29">
        <v>223957931</v>
      </c>
      <c r="Q29" t="s">
        <v>743</v>
      </c>
      <c r="R29" t="s">
        <v>3570</v>
      </c>
      <c r="S29" s="132" t="s">
        <v>3557</v>
      </c>
      <c r="U29" s="131" t="s">
        <v>8652</v>
      </c>
      <c r="V29">
        <v>-2.8351359478281601E-3</v>
      </c>
      <c r="W29">
        <v>0.15775195349013901</v>
      </c>
      <c r="X29">
        <v>0.54164052092304604</v>
      </c>
      <c r="Y29">
        <v>16</v>
      </c>
      <c r="Z29">
        <v>103024</v>
      </c>
      <c r="AA29" t="s">
        <v>340</v>
      </c>
      <c r="AB29" t="s">
        <v>3552</v>
      </c>
      <c r="AC29" s="132" t="s">
        <v>3560</v>
      </c>
    </row>
    <row r="30" spans="1:29" x14ac:dyDescent="0.2">
      <c r="A30" s="131" t="s">
        <v>3607</v>
      </c>
      <c r="B30">
        <v>3.2645805327506598E-2</v>
      </c>
      <c r="C30">
        <v>5.2058730202662201E-4</v>
      </c>
      <c r="D30">
        <v>0.99999625288421901</v>
      </c>
      <c r="E30">
        <v>5</v>
      </c>
      <c r="F30">
        <v>191547</v>
      </c>
      <c r="G30" t="s">
        <v>3599</v>
      </c>
      <c r="H30" t="s">
        <v>3583</v>
      </c>
      <c r="I30" s="132" t="s">
        <v>3560</v>
      </c>
      <c r="K30" s="131" t="s">
        <v>3930</v>
      </c>
      <c r="L30">
        <v>6.3062301044114902E-3</v>
      </c>
      <c r="M30">
        <v>5.5723066225877296E-3</v>
      </c>
      <c r="N30">
        <v>0.26023419614418503</v>
      </c>
      <c r="O30">
        <v>2</v>
      </c>
      <c r="P30">
        <v>74781733</v>
      </c>
      <c r="Q30" t="s">
        <v>755</v>
      </c>
      <c r="R30" t="s">
        <v>3552</v>
      </c>
      <c r="S30" s="132" t="s">
        <v>3553</v>
      </c>
      <c r="U30" s="131" t="s">
        <v>8653</v>
      </c>
      <c r="V30">
        <v>2.7408864658399899E-2</v>
      </c>
      <c r="W30">
        <v>0.16284213160040401</v>
      </c>
      <c r="X30">
        <v>0.54164052092304604</v>
      </c>
      <c r="Y30">
        <v>14</v>
      </c>
      <c r="Z30">
        <v>55815940</v>
      </c>
      <c r="AA30" t="s">
        <v>344</v>
      </c>
      <c r="AB30" t="s">
        <v>3556</v>
      </c>
      <c r="AC30" s="132" t="s">
        <v>3557</v>
      </c>
    </row>
    <row r="31" spans="1:29" x14ac:dyDescent="0.2">
      <c r="A31" s="131" t="s">
        <v>3608</v>
      </c>
      <c r="B31">
        <v>7.0452152971530301E-3</v>
      </c>
      <c r="C31">
        <v>5.9138960991456601E-4</v>
      </c>
      <c r="D31">
        <v>0.99999625288421901</v>
      </c>
      <c r="E31">
        <v>16</v>
      </c>
      <c r="F31">
        <v>67907301</v>
      </c>
      <c r="G31" t="s">
        <v>3609</v>
      </c>
      <c r="H31" t="s">
        <v>3570</v>
      </c>
      <c r="I31" s="132" t="s">
        <v>3553</v>
      </c>
      <c r="K31" s="131" t="s">
        <v>8749</v>
      </c>
      <c r="L31">
        <v>-3.51864722747465E-2</v>
      </c>
      <c r="M31">
        <v>5.6313663865354803E-3</v>
      </c>
      <c r="N31">
        <v>0.26023419614418503</v>
      </c>
      <c r="O31">
        <v>12</v>
      </c>
      <c r="P31">
        <v>48552248</v>
      </c>
      <c r="Q31" t="s">
        <v>807</v>
      </c>
      <c r="R31" t="s">
        <v>3552</v>
      </c>
      <c r="S31" s="132" t="s">
        <v>3560</v>
      </c>
      <c r="U31" s="131" t="s">
        <v>8654</v>
      </c>
      <c r="V31">
        <v>4.3950499694596898E-2</v>
      </c>
      <c r="W31">
        <v>0.169460413721261</v>
      </c>
      <c r="X31">
        <v>0.54210553114597204</v>
      </c>
      <c r="Y31">
        <v>14</v>
      </c>
      <c r="Z31">
        <v>55747523</v>
      </c>
      <c r="AA31" t="s">
        <v>344</v>
      </c>
      <c r="AB31" t="s">
        <v>3556</v>
      </c>
      <c r="AC31" s="132" t="s">
        <v>3557</v>
      </c>
    </row>
    <row r="32" spans="1:29" x14ac:dyDescent="0.2">
      <c r="A32" s="131" t="s">
        <v>3610</v>
      </c>
      <c r="B32">
        <v>-5.9214761087963898E-2</v>
      </c>
      <c r="C32">
        <v>6.3793412734120295E-4</v>
      </c>
      <c r="D32">
        <v>0.99999625288421901</v>
      </c>
      <c r="E32">
        <v>1</v>
      </c>
      <c r="F32">
        <v>247694406</v>
      </c>
      <c r="G32" t="s">
        <v>3574</v>
      </c>
      <c r="H32" t="s">
        <v>3552</v>
      </c>
      <c r="I32" s="132" t="s">
        <v>3553</v>
      </c>
      <c r="K32" s="131" t="s">
        <v>8750</v>
      </c>
      <c r="L32">
        <v>-5.5115597477136097E-2</v>
      </c>
      <c r="M32">
        <v>5.8749760694377703E-3</v>
      </c>
      <c r="N32">
        <v>0.26023419614418503</v>
      </c>
      <c r="O32">
        <v>8</v>
      </c>
      <c r="P32">
        <v>86377290</v>
      </c>
      <c r="Q32" t="s">
        <v>498</v>
      </c>
      <c r="R32" t="s">
        <v>3552</v>
      </c>
      <c r="S32" s="132" t="s">
        <v>3560</v>
      </c>
      <c r="U32" s="131" t="s">
        <v>8655</v>
      </c>
      <c r="V32">
        <v>-8.4633398134661298E-3</v>
      </c>
      <c r="W32">
        <v>0.18016433200489801</v>
      </c>
      <c r="X32">
        <v>0.54442786328071902</v>
      </c>
      <c r="Y32">
        <v>16</v>
      </c>
      <c r="Z32">
        <v>104183</v>
      </c>
      <c r="AA32" t="s">
        <v>340</v>
      </c>
      <c r="AB32" t="s">
        <v>3570</v>
      </c>
      <c r="AC32" s="132" t="s">
        <v>3553</v>
      </c>
    </row>
    <row r="33" spans="1:29" x14ac:dyDescent="0.2">
      <c r="A33" s="131" t="s">
        <v>3611</v>
      </c>
      <c r="B33">
        <v>5.0744099191388104E-3</v>
      </c>
      <c r="C33">
        <v>6.6674743225137497E-4</v>
      </c>
      <c r="D33">
        <v>0.99999625288421901</v>
      </c>
      <c r="E33">
        <v>11</v>
      </c>
      <c r="F33">
        <v>77899778</v>
      </c>
      <c r="G33" t="s">
        <v>3612</v>
      </c>
      <c r="H33" t="s">
        <v>3583</v>
      </c>
      <c r="I33" s="132" t="s">
        <v>3553</v>
      </c>
      <c r="K33" s="131" t="s">
        <v>8751</v>
      </c>
      <c r="L33">
        <v>-7.1211945325305295E-2</v>
      </c>
      <c r="M33">
        <v>6.0372809336351699E-3</v>
      </c>
      <c r="N33">
        <v>0.26023419614418503</v>
      </c>
      <c r="O33">
        <v>4</v>
      </c>
      <c r="P33">
        <v>79848254</v>
      </c>
      <c r="Q33" t="s">
        <v>672</v>
      </c>
      <c r="R33" t="s">
        <v>3570</v>
      </c>
      <c r="S33" s="132" t="s">
        <v>3557</v>
      </c>
      <c r="U33" s="131" t="s">
        <v>8656</v>
      </c>
      <c r="V33">
        <v>1.6432307135299098E-2</v>
      </c>
      <c r="W33">
        <v>0.18121544319970001</v>
      </c>
      <c r="X33">
        <v>0.54465397141183902</v>
      </c>
      <c r="Y33">
        <v>14</v>
      </c>
      <c r="Z33">
        <v>55818341</v>
      </c>
      <c r="AA33" t="s">
        <v>344</v>
      </c>
      <c r="AB33" t="s">
        <v>3570</v>
      </c>
      <c r="AC33" s="132" t="s">
        <v>3557</v>
      </c>
    </row>
    <row r="34" spans="1:29" x14ac:dyDescent="0.2">
      <c r="A34" s="131" t="s">
        <v>3613</v>
      </c>
      <c r="B34">
        <v>8.8634752045008095E-3</v>
      </c>
      <c r="C34">
        <v>6.9376209757671299E-4</v>
      </c>
      <c r="D34">
        <v>0.99999625288421901</v>
      </c>
      <c r="E34">
        <v>11</v>
      </c>
      <c r="F34">
        <v>94226767</v>
      </c>
      <c r="G34" t="s">
        <v>3614</v>
      </c>
      <c r="H34" t="s">
        <v>3556</v>
      </c>
      <c r="I34" s="132" t="s">
        <v>3553</v>
      </c>
      <c r="K34" s="131" t="s">
        <v>8752</v>
      </c>
      <c r="L34">
        <v>-6.3640326836522099E-2</v>
      </c>
      <c r="M34">
        <v>6.0592558868275198E-3</v>
      </c>
      <c r="N34">
        <v>0.26023419614418503</v>
      </c>
      <c r="O34">
        <v>6</v>
      </c>
      <c r="P34">
        <v>16753450</v>
      </c>
      <c r="Q34" t="s">
        <v>390</v>
      </c>
      <c r="R34" t="s">
        <v>3556</v>
      </c>
      <c r="S34" s="132" t="s">
        <v>3557</v>
      </c>
      <c r="U34" s="131" t="s">
        <v>8657</v>
      </c>
      <c r="V34">
        <v>2.7803615220970898E-3</v>
      </c>
      <c r="W34">
        <v>0.182570019810331</v>
      </c>
      <c r="X34">
        <v>0.54509580316491801</v>
      </c>
      <c r="Y34">
        <v>8</v>
      </c>
      <c r="Z34">
        <v>145515463</v>
      </c>
      <c r="AA34" t="s">
        <v>348</v>
      </c>
      <c r="AB34" t="s">
        <v>3594</v>
      </c>
      <c r="AC34" s="132" t="s">
        <v>3553</v>
      </c>
    </row>
    <row r="35" spans="1:29" x14ac:dyDescent="0.2">
      <c r="A35" s="131" t="s">
        <v>3615</v>
      </c>
      <c r="B35">
        <v>9.3502623811977902E-3</v>
      </c>
      <c r="C35">
        <v>7.4435719018761605E-4</v>
      </c>
      <c r="D35">
        <v>0.99999625288421901</v>
      </c>
      <c r="E35">
        <v>20</v>
      </c>
      <c r="F35">
        <v>9049686</v>
      </c>
      <c r="G35" t="s">
        <v>3616</v>
      </c>
      <c r="H35" t="s">
        <v>3583</v>
      </c>
      <c r="I35" s="132" t="s">
        <v>3553</v>
      </c>
      <c r="K35" s="131" t="s">
        <v>8753</v>
      </c>
      <c r="L35">
        <v>-8.6141125306537197E-2</v>
      </c>
      <c r="M35">
        <v>6.0636087130808798E-3</v>
      </c>
      <c r="N35">
        <v>0.26023419614418503</v>
      </c>
      <c r="O35">
        <v>4</v>
      </c>
      <c r="P35">
        <v>174112863</v>
      </c>
      <c r="Q35" t="s">
        <v>682</v>
      </c>
      <c r="R35" t="s">
        <v>3570</v>
      </c>
      <c r="S35" s="132" t="s">
        <v>3557</v>
      </c>
      <c r="U35" s="131" t="s">
        <v>8658</v>
      </c>
      <c r="V35">
        <v>1.2761314391990099E-2</v>
      </c>
      <c r="W35">
        <v>0.18789707805813199</v>
      </c>
      <c r="X35">
        <v>0.54691266939930905</v>
      </c>
      <c r="Y35">
        <v>8</v>
      </c>
      <c r="Z35">
        <v>145533149</v>
      </c>
      <c r="AA35" t="s">
        <v>348</v>
      </c>
      <c r="AB35" t="s">
        <v>3570</v>
      </c>
      <c r="AC35" s="132" t="s">
        <v>3557</v>
      </c>
    </row>
    <row r="36" spans="1:29" x14ac:dyDescent="0.2">
      <c r="A36" s="131" t="s">
        <v>3617</v>
      </c>
      <c r="B36">
        <v>4.5259031364590103E-3</v>
      </c>
      <c r="C36">
        <v>7.5154333109267695E-4</v>
      </c>
      <c r="D36">
        <v>0.99999625288421901</v>
      </c>
      <c r="E36">
        <v>22</v>
      </c>
      <c r="F36">
        <v>18256737</v>
      </c>
      <c r="G36" t="s">
        <v>3618</v>
      </c>
      <c r="H36" t="s">
        <v>3556</v>
      </c>
      <c r="I36" s="132" t="s">
        <v>3553</v>
      </c>
      <c r="K36" s="131" t="s">
        <v>8754</v>
      </c>
      <c r="L36">
        <v>-3.2271892307490099E-2</v>
      </c>
      <c r="M36">
        <v>6.4666670753434803E-3</v>
      </c>
      <c r="N36">
        <v>0.26023419614418503</v>
      </c>
      <c r="O36">
        <v>8</v>
      </c>
      <c r="P36">
        <v>101228448</v>
      </c>
      <c r="Q36" t="s">
        <v>869</v>
      </c>
      <c r="R36" t="s">
        <v>3570</v>
      </c>
      <c r="S36" s="132" t="s">
        <v>3730</v>
      </c>
      <c r="U36" s="131" t="s">
        <v>8659</v>
      </c>
      <c r="V36">
        <v>-4.6356276131824803E-3</v>
      </c>
      <c r="W36">
        <v>0.19597686988457899</v>
      </c>
      <c r="X36">
        <v>0.55025046658499599</v>
      </c>
      <c r="Y36">
        <v>8</v>
      </c>
      <c r="Z36">
        <v>145533199</v>
      </c>
      <c r="AA36" t="s">
        <v>348</v>
      </c>
      <c r="AB36" t="s">
        <v>3570</v>
      </c>
      <c r="AC36" s="132" t="s">
        <v>3557</v>
      </c>
    </row>
    <row r="37" spans="1:29" x14ac:dyDescent="0.2">
      <c r="A37" s="131" t="s">
        <v>3619</v>
      </c>
      <c r="B37">
        <v>3.4292860525518797E-2</v>
      </c>
      <c r="C37">
        <v>7.5251738628899902E-4</v>
      </c>
      <c r="D37">
        <v>0.99999625288421901</v>
      </c>
      <c r="E37">
        <v>5</v>
      </c>
      <c r="F37">
        <v>191628</v>
      </c>
      <c r="G37" t="s">
        <v>3599</v>
      </c>
      <c r="H37" t="s">
        <v>3594</v>
      </c>
      <c r="I37" s="132" t="s">
        <v>3560</v>
      </c>
      <c r="K37" s="131" t="s">
        <v>8755</v>
      </c>
      <c r="L37">
        <v>-6.7274415697612402E-2</v>
      </c>
      <c r="M37">
        <v>6.4843068683284296E-3</v>
      </c>
      <c r="N37">
        <v>0.26023419614418503</v>
      </c>
      <c r="O37">
        <v>8</v>
      </c>
      <c r="P37">
        <v>95879201</v>
      </c>
      <c r="Q37" t="s">
        <v>500</v>
      </c>
      <c r="R37" t="s">
        <v>3570</v>
      </c>
      <c r="S37" s="132" t="s">
        <v>3557</v>
      </c>
      <c r="U37" s="131" t="s">
        <v>8660</v>
      </c>
      <c r="V37">
        <v>1.5689758864844899E-2</v>
      </c>
      <c r="W37">
        <v>0.20565711783179499</v>
      </c>
      <c r="X37">
        <v>0.55464083682451204</v>
      </c>
      <c r="Y37">
        <v>8</v>
      </c>
      <c r="Z37">
        <v>145537915</v>
      </c>
      <c r="AA37" t="s">
        <v>348</v>
      </c>
      <c r="AB37" t="s">
        <v>3570</v>
      </c>
      <c r="AC37" s="132" t="s">
        <v>3557</v>
      </c>
    </row>
    <row r="38" spans="1:29" x14ac:dyDescent="0.2">
      <c r="A38" s="131" t="s">
        <v>3620</v>
      </c>
      <c r="B38">
        <v>2.2875996052778898E-2</v>
      </c>
      <c r="C38">
        <v>7.5958562869131202E-4</v>
      </c>
      <c r="D38">
        <v>0.99999625288421901</v>
      </c>
      <c r="E38">
        <v>2</v>
      </c>
      <c r="F38">
        <v>64349780</v>
      </c>
      <c r="G38" t="s">
        <v>3621</v>
      </c>
      <c r="H38" t="s">
        <v>3556</v>
      </c>
      <c r="I38" s="132" t="s">
        <v>3557</v>
      </c>
      <c r="K38" s="131" t="s">
        <v>8756</v>
      </c>
      <c r="L38">
        <v>-4.75321171227472E-2</v>
      </c>
      <c r="M38">
        <v>6.54626578080261E-3</v>
      </c>
      <c r="N38">
        <v>0.26023419614418503</v>
      </c>
      <c r="O38">
        <v>10</v>
      </c>
      <c r="P38">
        <v>74987414</v>
      </c>
      <c r="Q38" t="s">
        <v>481</v>
      </c>
      <c r="R38" t="s">
        <v>3570</v>
      </c>
      <c r="S38" s="132" t="s">
        <v>3557</v>
      </c>
      <c r="U38" s="131" t="s">
        <v>8661</v>
      </c>
      <c r="V38">
        <v>4.8569883176982102E-3</v>
      </c>
      <c r="W38">
        <v>0.21294282271388301</v>
      </c>
      <c r="X38">
        <v>0.55861277365254303</v>
      </c>
      <c r="Y38">
        <v>8</v>
      </c>
      <c r="Z38">
        <v>145532913</v>
      </c>
      <c r="AA38" t="s">
        <v>348</v>
      </c>
      <c r="AB38" t="s">
        <v>3570</v>
      </c>
      <c r="AC38" s="132" t="s">
        <v>3557</v>
      </c>
    </row>
    <row r="39" spans="1:29" x14ac:dyDescent="0.2">
      <c r="A39" s="131" t="s">
        <v>3622</v>
      </c>
      <c r="B39">
        <v>-3.6026009642776399E-2</v>
      </c>
      <c r="C39">
        <v>7.7717918343765896E-4</v>
      </c>
      <c r="D39">
        <v>0.99999625288421901</v>
      </c>
      <c r="E39">
        <v>15</v>
      </c>
      <c r="F39">
        <v>67439412</v>
      </c>
      <c r="G39" t="s">
        <v>3623</v>
      </c>
      <c r="H39" t="s">
        <v>3556</v>
      </c>
      <c r="I39" s="132" t="s">
        <v>3557</v>
      </c>
      <c r="K39" s="131" t="s">
        <v>8757</v>
      </c>
      <c r="L39">
        <v>-4.3236593025242E-2</v>
      </c>
      <c r="M39">
        <v>6.56182913796964E-3</v>
      </c>
      <c r="N39">
        <v>0.26023419614418503</v>
      </c>
      <c r="O39">
        <v>6</v>
      </c>
      <c r="P39">
        <v>16747686</v>
      </c>
      <c r="Q39" t="s">
        <v>390</v>
      </c>
      <c r="R39" t="s">
        <v>3556</v>
      </c>
      <c r="S39" s="132" t="s">
        <v>3557</v>
      </c>
      <c r="U39" s="131" t="s">
        <v>8662</v>
      </c>
      <c r="V39">
        <v>-7.1667742405632203E-3</v>
      </c>
      <c r="W39">
        <v>0.213285755764162</v>
      </c>
      <c r="X39">
        <v>0.55876889570025101</v>
      </c>
      <c r="Y39">
        <v>14</v>
      </c>
      <c r="Z39">
        <v>55737949</v>
      </c>
      <c r="AA39" t="s">
        <v>344</v>
      </c>
      <c r="AB39" t="s">
        <v>3583</v>
      </c>
      <c r="AC39" s="132" t="s">
        <v>3553</v>
      </c>
    </row>
    <row r="40" spans="1:29" x14ac:dyDescent="0.2">
      <c r="A40" s="131" t="s">
        <v>3624</v>
      </c>
      <c r="B40">
        <v>4.5381009499364397E-2</v>
      </c>
      <c r="C40">
        <v>8.2375400609349496E-4</v>
      </c>
      <c r="D40">
        <v>0.99999625288421901</v>
      </c>
      <c r="E40">
        <v>19</v>
      </c>
      <c r="F40">
        <v>7208174</v>
      </c>
      <c r="G40" t="s">
        <v>3625</v>
      </c>
      <c r="H40" t="s">
        <v>3570</v>
      </c>
      <c r="I40" s="132" t="s">
        <v>3557</v>
      </c>
      <c r="K40" s="131" t="s">
        <v>8758</v>
      </c>
      <c r="L40">
        <v>-3.5647750805954302E-2</v>
      </c>
      <c r="M40">
        <v>6.5868451816768299E-3</v>
      </c>
      <c r="N40">
        <v>0.26023419614418503</v>
      </c>
      <c r="O40">
        <v>7</v>
      </c>
      <c r="P40">
        <v>116715765</v>
      </c>
      <c r="Q40" t="s">
        <v>666</v>
      </c>
      <c r="R40" t="s">
        <v>3570</v>
      </c>
      <c r="S40" s="132" t="s">
        <v>3557</v>
      </c>
      <c r="U40" s="131" t="s">
        <v>8663</v>
      </c>
      <c r="V40">
        <v>4.4137250221046198E-2</v>
      </c>
      <c r="W40">
        <v>0.223198983883935</v>
      </c>
      <c r="X40">
        <v>0.56462811012537295</v>
      </c>
      <c r="Y40">
        <v>14</v>
      </c>
      <c r="Z40">
        <v>55800645</v>
      </c>
      <c r="AA40" t="s">
        <v>344</v>
      </c>
      <c r="AB40" t="s">
        <v>3556</v>
      </c>
      <c r="AC40" s="132" t="s">
        <v>3557</v>
      </c>
    </row>
    <row r="41" spans="1:29" x14ac:dyDescent="0.2">
      <c r="A41" s="131" t="s">
        <v>3626</v>
      </c>
      <c r="B41">
        <v>3.7901526146221103E-2</v>
      </c>
      <c r="C41">
        <v>8.4751859399777405E-4</v>
      </c>
      <c r="D41">
        <v>0.99999625288421901</v>
      </c>
      <c r="E41">
        <v>16</v>
      </c>
      <c r="F41">
        <v>68481543</v>
      </c>
      <c r="G41" t="s">
        <v>3627</v>
      </c>
      <c r="H41" t="s">
        <v>3556</v>
      </c>
      <c r="I41" s="132" t="s">
        <v>3553</v>
      </c>
      <c r="K41" s="131" t="s">
        <v>8759</v>
      </c>
      <c r="L41">
        <v>-7.3328787914813495E-2</v>
      </c>
      <c r="M41">
        <v>6.7356317214655901E-3</v>
      </c>
      <c r="N41">
        <v>0.26023419614418503</v>
      </c>
      <c r="O41">
        <v>10</v>
      </c>
      <c r="P41">
        <v>127926734</v>
      </c>
      <c r="Q41" t="s">
        <v>781</v>
      </c>
      <c r="R41" t="s">
        <v>3570</v>
      </c>
      <c r="S41" s="132" t="s">
        <v>3557</v>
      </c>
      <c r="U41" s="131" t="s">
        <v>8664</v>
      </c>
      <c r="V41">
        <v>3.3971994985007997E-2</v>
      </c>
      <c r="W41">
        <v>0.22830771024318899</v>
      </c>
      <c r="X41">
        <v>0.56768865783862898</v>
      </c>
      <c r="Y41">
        <v>14</v>
      </c>
      <c r="Z41">
        <v>55741714</v>
      </c>
      <c r="AA41" t="s">
        <v>344</v>
      </c>
      <c r="AB41" t="s">
        <v>3556</v>
      </c>
      <c r="AC41" s="132" t="s">
        <v>3730</v>
      </c>
    </row>
    <row r="42" spans="1:29" x14ac:dyDescent="0.2">
      <c r="A42" s="131" t="s">
        <v>3628</v>
      </c>
      <c r="B42">
        <v>-4.5682089565239399E-2</v>
      </c>
      <c r="C42">
        <v>8.5367732808432301E-4</v>
      </c>
      <c r="D42">
        <v>0.99999625288421901</v>
      </c>
      <c r="E42">
        <v>7</v>
      </c>
      <c r="F42">
        <v>31726912</v>
      </c>
      <c r="G42" t="s">
        <v>3629</v>
      </c>
      <c r="H42" t="s">
        <v>3556</v>
      </c>
      <c r="I42" s="132" t="s">
        <v>3557</v>
      </c>
      <c r="K42" s="131" t="s">
        <v>8760</v>
      </c>
      <c r="L42">
        <v>-5.24259783570852E-2</v>
      </c>
      <c r="M42">
        <v>6.7811173343698102E-3</v>
      </c>
      <c r="N42">
        <v>0.26023419614418503</v>
      </c>
      <c r="O42">
        <v>6</v>
      </c>
      <c r="P42">
        <v>43559486</v>
      </c>
      <c r="Q42" t="s">
        <v>741</v>
      </c>
      <c r="R42" t="s">
        <v>3570</v>
      </c>
      <c r="S42" s="132" t="s">
        <v>3557</v>
      </c>
      <c r="U42" s="131" t="s">
        <v>8665</v>
      </c>
      <c r="V42">
        <v>5.4957322373309098E-3</v>
      </c>
      <c r="W42">
        <v>0.231848950669099</v>
      </c>
      <c r="X42">
        <v>0.57000297597877003</v>
      </c>
      <c r="Y42">
        <v>14</v>
      </c>
      <c r="Z42">
        <v>55766026</v>
      </c>
      <c r="AA42" t="s">
        <v>344</v>
      </c>
      <c r="AB42" t="s">
        <v>3556</v>
      </c>
      <c r="AC42" s="132" t="s">
        <v>3560</v>
      </c>
    </row>
    <row r="43" spans="1:29" x14ac:dyDescent="0.2">
      <c r="A43" s="131" t="s">
        <v>3630</v>
      </c>
      <c r="B43">
        <v>5.98596010932186E-3</v>
      </c>
      <c r="C43">
        <v>8.7004666590795201E-4</v>
      </c>
      <c r="D43">
        <v>0.99999625288421901</v>
      </c>
      <c r="E43">
        <v>6</v>
      </c>
      <c r="F43">
        <v>26158157</v>
      </c>
      <c r="G43" t="s">
        <v>3631</v>
      </c>
      <c r="H43" t="s">
        <v>3583</v>
      </c>
      <c r="I43" s="132" t="s">
        <v>3560</v>
      </c>
      <c r="K43" s="131" t="s">
        <v>8761</v>
      </c>
      <c r="L43">
        <v>-4.1115966601747399E-2</v>
      </c>
      <c r="M43">
        <v>6.8735499086319297E-3</v>
      </c>
      <c r="N43">
        <v>0.26023419614418503</v>
      </c>
      <c r="O43">
        <v>1</v>
      </c>
      <c r="P43">
        <v>46763858</v>
      </c>
      <c r="Q43" t="s">
        <v>543</v>
      </c>
      <c r="R43" t="s">
        <v>3570</v>
      </c>
      <c r="S43" s="132" t="s">
        <v>3730</v>
      </c>
      <c r="U43" s="131" t="s">
        <v>8666</v>
      </c>
      <c r="V43">
        <v>3.7347425238657798E-3</v>
      </c>
      <c r="W43">
        <v>0.238051444213808</v>
      </c>
      <c r="X43">
        <v>0.57389442388587597</v>
      </c>
      <c r="Y43">
        <v>14</v>
      </c>
      <c r="Z43">
        <v>55739068</v>
      </c>
      <c r="AA43" t="s">
        <v>344</v>
      </c>
      <c r="AB43" t="s">
        <v>3556</v>
      </c>
      <c r="AC43" s="132" t="s">
        <v>3560</v>
      </c>
    </row>
    <row r="44" spans="1:29" x14ac:dyDescent="0.2">
      <c r="A44" s="131" t="s">
        <v>3632</v>
      </c>
      <c r="B44">
        <v>1.97389592320758E-2</v>
      </c>
      <c r="C44">
        <v>8.8376147994283802E-4</v>
      </c>
      <c r="D44">
        <v>0.99999625288421901</v>
      </c>
      <c r="E44">
        <v>2</v>
      </c>
      <c r="F44">
        <v>26401718</v>
      </c>
      <c r="G44" t="s">
        <v>3633</v>
      </c>
      <c r="H44" t="s">
        <v>3570</v>
      </c>
      <c r="I44" s="132" t="s">
        <v>3553</v>
      </c>
      <c r="K44" s="131" t="s">
        <v>8762</v>
      </c>
      <c r="L44">
        <v>-1.53955672763649E-2</v>
      </c>
      <c r="M44">
        <v>6.9583571996310297E-3</v>
      </c>
      <c r="N44">
        <v>0.26023419614418503</v>
      </c>
      <c r="O44">
        <v>3</v>
      </c>
      <c r="P44">
        <v>185445956</v>
      </c>
      <c r="Q44" t="s">
        <v>698</v>
      </c>
      <c r="R44" t="s">
        <v>3570</v>
      </c>
      <c r="S44" s="132" t="s">
        <v>3557</v>
      </c>
      <c r="U44" s="131" t="s">
        <v>8667</v>
      </c>
      <c r="V44">
        <v>-2.2805615246498301E-3</v>
      </c>
      <c r="W44">
        <v>0.240014699579915</v>
      </c>
      <c r="X44">
        <v>0.57521300598209002</v>
      </c>
      <c r="Y44">
        <v>14</v>
      </c>
      <c r="Z44">
        <v>55737941</v>
      </c>
      <c r="AA44" t="s">
        <v>344</v>
      </c>
      <c r="AB44" t="s">
        <v>3583</v>
      </c>
      <c r="AC44" s="132" t="s">
        <v>3553</v>
      </c>
    </row>
    <row r="45" spans="1:29" x14ac:dyDescent="0.2">
      <c r="A45" s="131" t="s">
        <v>3634</v>
      </c>
      <c r="B45">
        <v>1.7965338421212201E-2</v>
      </c>
      <c r="C45">
        <v>8.9528427007738297E-4</v>
      </c>
      <c r="D45">
        <v>0.99999625288421901</v>
      </c>
      <c r="E45">
        <v>5</v>
      </c>
      <c r="F45">
        <v>71014736</v>
      </c>
      <c r="G45" t="s">
        <v>3635</v>
      </c>
      <c r="H45" t="s">
        <v>3552</v>
      </c>
      <c r="I45" s="132" t="s">
        <v>3560</v>
      </c>
      <c r="K45" s="131" t="s">
        <v>8763</v>
      </c>
      <c r="L45">
        <v>-5.6710639729581097E-2</v>
      </c>
      <c r="M45">
        <v>7.0965604196987402E-3</v>
      </c>
      <c r="N45">
        <v>0.26023419614418503</v>
      </c>
      <c r="O45">
        <v>4</v>
      </c>
      <c r="P45">
        <v>71811121</v>
      </c>
      <c r="Q45" t="s">
        <v>702</v>
      </c>
      <c r="R45" t="s">
        <v>3556</v>
      </c>
      <c r="S45" s="132" t="s">
        <v>3557</v>
      </c>
      <c r="U45" s="131" t="s">
        <v>8668</v>
      </c>
      <c r="V45">
        <v>5.1666011819544401E-3</v>
      </c>
      <c r="W45">
        <v>0.25971615821393601</v>
      </c>
      <c r="X45">
        <v>0.58878972346333902</v>
      </c>
      <c r="Y45">
        <v>8</v>
      </c>
      <c r="Z45">
        <v>145536028</v>
      </c>
      <c r="AA45" t="s">
        <v>348</v>
      </c>
      <c r="AB45" t="s">
        <v>3570</v>
      </c>
      <c r="AC45" s="132" t="s">
        <v>3557</v>
      </c>
    </row>
    <row r="46" spans="1:29" x14ac:dyDescent="0.2">
      <c r="A46" s="131" t="s">
        <v>3636</v>
      </c>
      <c r="B46">
        <v>5.7407976489286102E-3</v>
      </c>
      <c r="C46">
        <v>9.6154952253358305E-4</v>
      </c>
      <c r="D46">
        <v>0.99999625288421901</v>
      </c>
      <c r="E46">
        <v>10</v>
      </c>
      <c r="F46">
        <v>69835323</v>
      </c>
      <c r="G46" t="s">
        <v>3637</v>
      </c>
      <c r="H46" t="s">
        <v>3552</v>
      </c>
      <c r="I46" s="132" t="s">
        <v>3560</v>
      </c>
      <c r="K46" s="131" t="s">
        <v>8764</v>
      </c>
      <c r="L46">
        <v>-4.1864426157665197E-2</v>
      </c>
      <c r="M46">
        <v>7.1997911375626398E-3</v>
      </c>
      <c r="N46">
        <v>0.26023419614418503</v>
      </c>
      <c r="O46">
        <v>3</v>
      </c>
      <c r="P46">
        <v>182608310</v>
      </c>
      <c r="Q46" t="s">
        <v>922</v>
      </c>
      <c r="R46" t="s">
        <v>3570</v>
      </c>
      <c r="S46" s="132" t="s">
        <v>3557</v>
      </c>
      <c r="U46" s="131" t="s">
        <v>8669</v>
      </c>
      <c r="V46">
        <v>-4.0685088302511397E-3</v>
      </c>
      <c r="W46">
        <v>0.27991204447742601</v>
      </c>
      <c r="X46">
        <v>0.60345754512910299</v>
      </c>
      <c r="Y46">
        <v>16</v>
      </c>
      <c r="Z46">
        <v>103901</v>
      </c>
      <c r="AA46" t="s">
        <v>340</v>
      </c>
      <c r="AB46" t="s">
        <v>3556</v>
      </c>
      <c r="AC46" s="132" t="s">
        <v>3553</v>
      </c>
    </row>
    <row r="47" spans="1:29" x14ac:dyDescent="0.2">
      <c r="A47" s="131" t="s">
        <v>3638</v>
      </c>
      <c r="B47">
        <v>4.7042145528548799E-3</v>
      </c>
      <c r="C47">
        <v>9.7355514288146705E-4</v>
      </c>
      <c r="D47">
        <v>0.99999625288421901</v>
      </c>
      <c r="E47">
        <v>16</v>
      </c>
      <c r="F47">
        <v>3030654</v>
      </c>
      <c r="G47" t="s">
        <v>3639</v>
      </c>
      <c r="H47" t="s">
        <v>3583</v>
      </c>
      <c r="I47" s="132" t="s">
        <v>3553</v>
      </c>
      <c r="K47" s="131" t="s">
        <v>8765</v>
      </c>
      <c r="L47">
        <v>-8.3446494614649397E-2</v>
      </c>
      <c r="M47">
        <v>7.43300589532833E-3</v>
      </c>
      <c r="N47">
        <v>0.26023419614418503</v>
      </c>
      <c r="O47">
        <v>8</v>
      </c>
      <c r="P47">
        <v>95892357</v>
      </c>
      <c r="Q47" t="s">
        <v>500</v>
      </c>
      <c r="R47" t="s">
        <v>3570</v>
      </c>
      <c r="S47" s="132" t="s">
        <v>3557</v>
      </c>
      <c r="U47" s="131" t="s">
        <v>8670</v>
      </c>
      <c r="V47">
        <v>-2.6653520456314602E-3</v>
      </c>
      <c r="W47">
        <v>0.29979607478403097</v>
      </c>
      <c r="X47">
        <v>0.61764565948813299</v>
      </c>
      <c r="Y47">
        <v>14</v>
      </c>
      <c r="Z47">
        <v>55738852</v>
      </c>
      <c r="AA47" t="s">
        <v>344</v>
      </c>
      <c r="AB47" t="s">
        <v>3556</v>
      </c>
      <c r="AC47" s="132" t="s">
        <v>3553</v>
      </c>
    </row>
    <row r="48" spans="1:29" x14ac:dyDescent="0.2">
      <c r="A48" s="131" t="s">
        <v>3640</v>
      </c>
      <c r="B48">
        <v>7.02528338504414E-3</v>
      </c>
      <c r="C48">
        <v>9.9904633052307307E-4</v>
      </c>
      <c r="D48">
        <v>0.99999625288421901</v>
      </c>
      <c r="E48">
        <v>4</v>
      </c>
      <c r="F48">
        <v>84035891</v>
      </c>
      <c r="G48" t="s">
        <v>3641</v>
      </c>
      <c r="H48" t="s">
        <v>3594</v>
      </c>
      <c r="I48" s="132" t="s">
        <v>3557</v>
      </c>
      <c r="K48" s="131" t="s">
        <v>8766</v>
      </c>
      <c r="L48">
        <v>-3.2103059533363502E-2</v>
      </c>
      <c r="M48">
        <v>7.4412092089916398E-3</v>
      </c>
      <c r="N48">
        <v>0.26023419614418503</v>
      </c>
      <c r="O48">
        <v>6</v>
      </c>
      <c r="P48">
        <v>43576101</v>
      </c>
      <c r="Q48" t="s">
        <v>741</v>
      </c>
      <c r="R48" t="s">
        <v>3570</v>
      </c>
      <c r="S48" s="132" t="s">
        <v>3557</v>
      </c>
      <c r="U48" s="131" t="s">
        <v>8671</v>
      </c>
      <c r="V48">
        <v>2.0233289740011601E-3</v>
      </c>
      <c r="W48">
        <v>0.319530157350365</v>
      </c>
      <c r="X48">
        <v>0.63182281547274299</v>
      </c>
      <c r="Y48">
        <v>14</v>
      </c>
      <c r="Z48">
        <v>55738283</v>
      </c>
      <c r="AA48" t="s">
        <v>344</v>
      </c>
      <c r="AB48" t="s">
        <v>3556</v>
      </c>
      <c r="AC48" s="132" t="s">
        <v>3553</v>
      </c>
    </row>
    <row r="49" spans="1:29" x14ac:dyDescent="0.2">
      <c r="A49" s="131" t="s">
        <v>3642</v>
      </c>
      <c r="B49">
        <v>1.1333571118993999E-2</v>
      </c>
      <c r="C49">
        <v>1.0023579481848999E-3</v>
      </c>
      <c r="D49">
        <v>0.99999625288421901</v>
      </c>
      <c r="E49">
        <v>12</v>
      </c>
      <c r="F49">
        <v>101604027</v>
      </c>
      <c r="G49" t="s">
        <v>3643</v>
      </c>
      <c r="H49" t="s">
        <v>3583</v>
      </c>
      <c r="I49" s="132" t="s">
        <v>3560</v>
      </c>
      <c r="K49" s="131" t="s">
        <v>8767</v>
      </c>
      <c r="L49">
        <v>-2.6658319238574001E-2</v>
      </c>
      <c r="M49">
        <v>7.5583355121292698E-3</v>
      </c>
      <c r="N49">
        <v>0.26023419614418503</v>
      </c>
      <c r="O49">
        <v>3</v>
      </c>
      <c r="P49">
        <v>148448256</v>
      </c>
      <c r="Q49" t="s">
        <v>573</v>
      </c>
      <c r="R49" t="s">
        <v>3556</v>
      </c>
      <c r="S49" s="132" t="s">
        <v>3557</v>
      </c>
      <c r="U49" s="131" t="s">
        <v>8672</v>
      </c>
      <c r="V49">
        <v>-1.5476798451136899E-3</v>
      </c>
      <c r="W49">
        <v>0.32069626496451298</v>
      </c>
      <c r="X49">
        <v>0.63268632235396605</v>
      </c>
      <c r="Y49">
        <v>14</v>
      </c>
      <c r="Z49">
        <v>55737947</v>
      </c>
      <c r="AA49" t="s">
        <v>344</v>
      </c>
      <c r="AB49" t="s">
        <v>3583</v>
      </c>
      <c r="AC49" s="132" t="s">
        <v>3553</v>
      </c>
    </row>
    <row r="50" spans="1:29" x14ac:dyDescent="0.2">
      <c r="A50" s="131" t="s">
        <v>3644</v>
      </c>
      <c r="B50">
        <v>1.35964099673813E-2</v>
      </c>
      <c r="C50">
        <v>1.0130104849931699E-3</v>
      </c>
      <c r="D50">
        <v>0.99999625288421901</v>
      </c>
      <c r="E50">
        <v>16</v>
      </c>
      <c r="F50">
        <v>67563133</v>
      </c>
      <c r="G50" t="s">
        <v>3645</v>
      </c>
      <c r="H50" t="s">
        <v>3552</v>
      </c>
      <c r="I50" s="132" t="s">
        <v>3553</v>
      </c>
      <c r="K50" s="131" t="s">
        <v>8768</v>
      </c>
      <c r="L50">
        <v>-7.8101733980946997E-2</v>
      </c>
      <c r="M50">
        <v>7.6432689273913902E-3</v>
      </c>
      <c r="N50">
        <v>0.26023419614418503</v>
      </c>
      <c r="O50">
        <v>15</v>
      </c>
      <c r="P50">
        <v>59563393</v>
      </c>
      <c r="Q50" t="s">
        <v>545</v>
      </c>
      <c r="R50" t="s">
        <v>3570</v>
      </c>
      <c r="S50" s="132" t="s">
        <v>3557</v>
      </c>
      <c r="U50" s="131" t="s">
        <v>8673</v>
      </c>
      <c r="V50">
        <v>-5.9359107517237397E-3</v>
      </c>
      <c r="W50">
        <v>0.32732667161461998</v>
      </c>
      <c r="X50">
        <v>0.63741298508062805</v>
      </c>
      <c r="Y50">
        <v>14</v>
      </c>
      <c r="Z50">
        <v>55738545</v>
      </c>
      <c r="AA50" t="s">
        <v>344</v>
      </c>
      <c r="AB50" t="s">
        <v>3556</v>
      </c>
      <c r="AC50" s="132" t="s">
        <v>3553</v>
      </c>
    </row>
    <row r="51" spans="1:29" x14ac:dyDescent="0.2">
      <c r="A51" s="131" t="s">
        <v>3646</v>
      </c>
      <c r="B51">
        <v>1.2224435848550499E-2</v>
      </c>
      <c r="C51">
        <v>1.01463248080521E-3</v>
      </c>
      <c r="D51">
        <v>0.99999625288421901</v>
      </c>
      <c r="E51">
        <v>5</v>
      </c>
      <c r="F51">
        <v>37838425</v>
      </c>
      <c r="G51" t="s">
        <v>3647</v>
      </c>
      <c r="H51" t="s">
        <v>3556</v>
      </c>
      <c r="I51" s="132" t="s">
        <v>3553</v>
      </c>
      <c r="K51" s="131" t="s">
        <v>8769</v>
      </c>
      <c r="L51">
        <v>-5.5323750950447802E-2</v>
      </c>
      <c r="M51">
        <v>7.6563281702254904E-3</v>
      </c>
      <c r="N51">
        <v>0.26023419614418503</v>
      </c>
      <c r="O51">
        <v>2</v>
      </c>
      <c r="P51">
        <v>202137092</v>
      </c>
      <c r="Q51" t="s">
        <v>920</v>
      </c>
      <c r="R51" t="s">
        <v>3570</v>
      </c>
      <c r="S51" s="132" t="s">
        <v>3557</v>
      </c>
      <c r="U51" s="131" t="s">
        <v>8674</v>
      </c>
      <c r="V51">
        <v>-4.9414621440349599E-3</v>
      </c>
      <c r="W51">
        <v>0.32906289742281303</v>
      </c>
      <c r="X51">
        <v>0.63867401364457399</v>
      </c>
      <c r="Y51">
        <v>14</v>
      </c>
      <c r="Z51">
        <v>55738748</v>
      </c>
      <c r="AA51" t="s">
        <v>344</v>
      </c>
      <c r="AB51" t="s">
        <v>3556</v>
      </c>
      <c r="AC51" s="132" t="s">
        <v>3553</v>
      </c>
    </row>
    <row r="52" spans="1:29" x14ac:dyDescent="0.2">
      <c r="A52" s="131" t="s">
        <v>3648</v>
      </c>
      <c r="B52">
        <v>2.7227705078428099E-2</v>
      </c>
      <c r="C52">
        <v>1.0277646693774101E-3</v>
      </c>
      <c r="D52">
        <v>0.99999625288421901</v>
      </c>
      <c r="E52">
        <v>5</v>
      </c>
      <c r="F52">
        <v>192103</v>
      </c>
      <c r="G52" t="s">
        <v>3599</v>
      </c>
      <c r="H52" t="s">
        <v>3594</v>
      </c>
      <c r="I52" s="132" t="s">
        <v>3553</v>
      </c>
      <c r="K52" s="131" t="s">
        <v>8770</v>
      </c>
      <c r="L52">
        <v>-2.59682170407614E-2</v>
      </c>
      <c r="M52">
        <v>7.6665891157451302E-3</v>
      </c>
      <c r="N52">
        <v>0.26023419614418503</v>
      </c>
      <c r="O52">
        <v>15</v>
      </c>
      <c r="P52">
        <v>78578877</v>
      </c>
      <c r="Q52" t="s">
        <v>626</v>
      </c>
      <c r="R52" t="s">
        <v>3570</v>
      </c>
      <c r="S52" s="132" t="s">
        <v>3557</v>
      </c>
      <c r="U52" s="131" t="s">
        <v>8675</v>
      </c>
      <c r="V52">
        <v>4.57390103047506E-3</v>
      </c>
      <c r="W52">
        <v>0.33125514065484402</v>
      </c>
      <c r="X52">
        <v>0.64018017851918796</v>
      </c>
      <c r="Y52">
        <v>8</v>
      </c>
      <c r="Z52">
        <v>145535421</v>
      </c>
      <c r="AA52" t="s">
        <v>348</v>
      </c>
      <c r="AB52" t="s">
        <v>3570</v>
      </c>
      <c r="AC52" s="132" t="s">
        <v>3557</v>
      </c>
    </row>
    <row r="53" spans="1:29" x14ac:dyDescent="0.2">
      <c r="A53" s="131" t="s">
        <v>3649</v>
      </c>
      <c r="B53">
        <v>3.9237798537388797E-2</v>
      </c>
      <c r="C53">
        <v>1.0327224137354301E-3</v>
      </c>
      <c r="D53">
        <v>0.99999625288421901</v>
      </c>
      <c r="E53">
        <v>5</v>
      </c>
      <c r="F53">
        <v>191600</v>
      </c>
      <c r="G53" t="s">
        <v>3599</v>
      </c>
      <c r="H53" t="s">
        <v>3583</v>
      </c>
      <c r="I53" s="132" t="s">
        <v>3560</v>
      </c>
      <c r="K53" s="131" t="s">
        <v>8771</v>
      </c>
      <c r="L53">
        <v>-7.3174683170156504E-2</v>
      </c>
      <c r="M53">
        <v>7.8697458884396006E-3</v>
      </c>
      <c r="N53">
        <v>0.26023419614418503</v>
      </c>
      <c r="O53">
        <v>11</v>
      </c>
      <c r="P53">
        <v>62265051</v>
      </c>
      <c r="Q53" t="s">
        <v>753</v>
      </c>
      <c r="R53" t="s">
        <v>3570</v>
      </c>
      <c r="S53" s="132" t="s">
        <v>3557</v>
      </c>
      <c r="U53" s="131" t="s">
        <v>8676</v>
      </c>
      <c r="V53">
        <v>2.9542753924741101E-2</v>
      </c>
      <c r="W53">
        <v>0.348195064114877</v>
      </c>
      <c r="X53">
        <v>0.65252162437878103</v>
      </c>
      <c r="Y53">
        <v>14</v>
      </c>
      <c r="Z53">
        <v>55740146</v>
      </c>
      <c r="AA53" t="s">
        <v>344</v>
      </c>
      <c r="AB53" t="s">
        <v>3556</v>
      </c>
      <c r="AC53" s="132" t="s">
        <v>3560</v>
      </c>
    </row>
    <row r="54" spans="1:29" x14ac:dyDescent="0.2">
      <c r="A54" s="131" t="s">
        <v>3650</v>
      </c>
      <c r="B54">
        <v>3.1193420852930798E-2</v>
      </c>
      <c r="C54">
        <v>1.0462724884773701E-3</v>
      </c>
      <c r="D54">
        <v>0.99999625288421901</v>
      </c>
      <c r="E54">
        <v>5</v>
      </c>
      <c r="F54">
        <v>191500</v>
      </c>
      <c r="G54" t="s">
        <v>3599</v>
      </c>
      <c r="H54" t="s">
        <v>3583</v>
      </c>
      <c r="I54" s="132" t="s">
        <v>3560</v>
      </c>
      <c r="K54" s="131" t="s">
        <v>8772</v>
      </c>
      <c r="L54">
        <v>-7.8790711330320104E-2</v>
      </c>
      <c r="M54">
        <v>7.8700517818432302E-3</v>
      </c>
      <c r="N54">
        <v>0.26023419614418503</v>
      </c>
      <c r="O54">
        <v>3</v>
      </c>
      <c r="P54">
        <v>182627423</v>
      </c>
      <c r="Q54" t="s">
        <v>922</v>
      </c>
      <c r="R54" t="s">
        <v>3570</v>
      </c>
      <c r="S54" s="132" t="s">
        <v>3557</v>
      </c>
      <c r="U54" s="131" t="s">
        <v>8677</v>
      </c>
      <c r="V54">
        <v>-2.22218812594346E-3</v>
      </c>
      <c r="W54">
        <v>0.349160734618781</v>
      </c>
      <c r="X54">
        <v>0.65324613396217102</v>
      </c>
      <c r="Y54">
        <v>14</v>
      </c>
      <c r="Z54">
        <v>55738888</v>
      </c>
      <c r="AA54" t="s">
        <v>344</v>
      </c>
      <c r="AB54" t="s">
        <v>3556</v>
      </c>
      <c r="AC54" s="132" t="s">
        <v>3553</v>
      </c>
    </row>
    <row r="55" spans="1:29" x14ac:dyDescent="0.2">
      <c r="A55" s="131" t="s">
        <v>3651</v>
      </c>
      <c r="B55">
        <v>1.84334248667554E-2</v>
      </c>
      <c r="C55">
        <v>1.0530037098534699E-3</v>
      </c>
      <c r="D55">
        <v>0.99999625288421901</v>
      </c>
      <c r="E55">
        <v>17</v>
      </c>
      <c r="F55">
        <v>17090852</v>
      </c>
      <c r="G55" t="s">
        <v>3652</v>
      </c>
      <c r="H55" t="s">
        <v>3597</v>
      </c>
      <c r="I55" s="132" t="s">
        <v>3557</v>
      </c>
      <c r="K55" s="131" t="s">
        <v>8773</v>
      </c>
      <c r="L55">
        <v>-5.2945771165587102E-2</v>
      </c>
      <c r="M55">
        <v>7.9759745956633106E-3</v>
      </c>
      <c r="N55">
        <v>0.26023419614418503</v>
      </c>
      <c r="O55">
        <v>2</v>
      </c>
      <c r="P55">
        <v>202142817</v>
      </c>
      <c r="Q55" t="s">
        <v>920</v>
      </c>
      <c r="R55" t="s">
        <v>3570</v>
      </c>
      <c r="S55" s="132" t="s">
        <v>3557</v>
      </c>
      <c r="U55" s="131" t="s">
        <v>8678</v>
      </c>
      <c r="V55">
        <v>-9.9342028113182396E-3</v>
      </c>
      <c r="W55">
        <v>0.35017493660551102</v>
      </c>
      <c r="X55">
        <v>0.65395249831467295</v>
      </c>
      <c r="Y55">
        <v>14</v>
      </c>
      <c r="Z55">
        <v>55769688</v>
      </c>
      <c r="AA55" t="s">
        <v>344</v>
      </c>
      <c r="AB55" t="s">
        <v>3556</v>
      </c>
      <c r="AC55" s="132" t="s">
        <v>3557</v>
      </c>
    </row>
    <row r="56" spans="1:29" x14ac:dyDescent="0.2">
      <c r="A56" s="131" t="s">
        <v>3653</v>
      </c>
      <c r="B56">
        <v>3.5888961650577103E-2</v>
      </c>
      <c r="C56">
        <v>1.06792513708935E-3</v>
      </c>
      <c r="D56">
        <v>0.99999625288421901</v>
      </c>
      <c r="E56">
        <v>6</v>
      </c>
      <c r="F56">
        <v>32847605</v>
      </c>
      <c r="G56" t="s">
        <v>3654</v>
      </c>
      <c r="H56" t="s">
        <v>3570</v>
      </c>
      <c r="I56" s="132" t="s">
        <v>3553</v>
      </c>
      <c r="K56" s="131" t="s">
        <v>8774</v>
      </c>
      <c r="L56">
        <v>-5.0795157227027397E-2</v>
      </c>
      <c r="M56">
        <v>8.1190042553499608E-3</v>
      </c>
      <c r="N56">
        <v>0.26023419614418503</v>
      </c>
      <c r="O56">
        <v>15</v>
      </c>
      <c r="P56">
        <v>44326642</v>
      </c>
      <c r="Q56" t="s">
        <v>630</v>
      </c>
      <c r="R56" t="s">
        <v>3570</v>
      </c>
      <c r="S56" s="132" t="s">
        <v>3557</v>
      </c>
      <c r="U56" s="131" t="s">
        <v>8679</v>
      </c>
      <c r="V56">
        <v>1.55012563499858E-3</v>
      </c>
      <c r="W56">
        <v>0.35851209999230199</v>
      </c>
      <c r="X56">
        <v>0.660191464315667</v>
      </c>
      <c r="Y56">
        <v>14</v>
      </c>
      <c r="Z56">
        <v>55738783</v>
      </c>
      <c r="AA56" t="s">
        <v>344</v>
      </c>
      <c r="AB56" t="s">
        <v>3556</v>
      </c>
      <c r="AC56" s="132" t="s">
        <v>3553</v>
      </c>
    </row>
    <row r="57" spans="1:29" x14ac:dyDescent="0.2">
      <c r="A57" s="131" t="s">
        <v>3655</v>
      </c>
      <c r="B57">
        <v>7.0222706037227399E-3</v>
      </c>
      <c r="C57">
        <v>1.0829188217143799E-3</v>
      </c>
      <c r="D57">
        <v>0.99999625288421901</v>
      </c>
      <c r="E57">
        <v>3</v>
      </c>
      <c r="F57">
        <v>181422117</v>
      </c>
      <c r="G57" t="s">
        <v>3656</v>
      </c>
      <c r="H57" t="s">
        <v>3570</v>
      </c>
      <c r="I57" s="132" t="s">
        <v>3557</v>
      </c>
      <c r="K57" s="131" t="s">
        <v>8775</v>
      </c>
      <c r="L57">
        <v>-0.104461860946337</v>
      </c>
      <c r="M57">
        <v>8.1313310787854594E-3</v>
      </c>
      <c r="N57">
        <v>0.26023419614418503</v>
      </c>
      <c r="O57">
        <v>10</v>
      </c>
      <c r="P57">
        <v>127950914</v>
      </c>
      <c r="Q57" t="s">
        <v>781</v>
      </c>
      <c r="R57" t="s">
        <v>3570</v>
      </c>
      <c r="S57" s="132" t="s">
        <v>3557</v>
      </c>
      <c r="U57" s="131" t="s">
        <v>8680</v>
      </c>
      <c r="V57">
        <v>1.09958305001544E-2</v>
      </c>
      <c r="W57">
        <v>0.36317132606159802</v>
      </c>
      <c r="X57">
        <v>0.66345563863009704</v>
      </c>
      <c r="Y57">
        <v>16</v>
      </c>
      <c r="Z57">
        <v>104539</v>
      </c>
      <c r="AA57" t="s">
        <v>340</v>
      </c>
      <c r="AB57" t="s">
        <v>3570</v>
      </c>
      <c r="AC57" s="132" t="s">
        <v>3560</v>
      </c>
    </row>
    <row r="58" spans="1:29" x14ac:dyDescent="0.2">
      <c r="A58" s="131" t="s">
        <v>3657</v>
      </c>
      <c r="B58">
        <v>-6.2643709219497398E-2</v>
      </c>
      <c r="C58">
        <v>1.1567209055055199E-3</v>
      </c>
      <c r="D58">
        <v>0.99999625288421901</v>
      </c>
      <c r="E58">
        <v>15</v>
      </c>
      <c r="F58">
        <v>74948075</v>
      </c>
      <c r="G58" t="s">
        <v>3658</v>
      </c>
      <c r="H58" t="s">
        <v>3659</v>
      </c>
      <c r="I58" s="132" t="s">
        <v>3557</v>
      </c>
      <c r="K58" s="131" t="s">
        <v>8776</v>
      </c>
      <c r="L58">
        <v>-1.2130670953252201E-2</v>
      </c>
      <c r="M58">
        <v>8.1403371612347192E-3</v>
      </c>
      <c r="N58">
        <v>0.26023419614418503</v>
      </c>
      <c r="O58">
        <v>15</v>
      </c>
      <c r="P58">
        <v>91455068</v>
      </c>
      <c r="Q58" t="s">
        <v>795</v>
      </c>
      <c r="R58" t="s">
        <v>3570</v>
      </c>
      <c r="S58" s="132" t="s">
        <v>3557</v>
      </c>
      <c r="U58" s="131" t="s">
        <v>8681</v>
      </c>
      <c r="V58">
        <v>-1.1224090780092901E-2</v>
      </c>
      <c r="W58">
        <v>0.36725778416212701</v>
      </c>
      <c r="X58">
        <v>0.66646969583744298</v>
      </c>
      <c r="Y58">
        <v>8</v>
      </c>
      <c r="Z58">
        <v>145531953</v>
      </c>
      <c r="AA58" t="s">
        <v>348</v>
      </c>
      <c r="AB58" t="s">
        <v>3570</v>
      </c>
      <c r="AC58" s="132" t="s">
        <v>3557</v>
      </c>
    </row>
    <row r="59" spans="1:29" x14ac:dyDescent="0.2">
      <c r="A59" s="131" t="s">
        <v>3660</v>
      </c>
      <c r="B59">
        <v>5.2501596317831396E-3</v>
      </c>
      <c r="C59">
        <v>1.1697049159041799E-3</v>
      </c>
      <c r="D59">
        <v>0.99999625288421901</v>
      </c>
      <c r="E59">
        <v>17</v>
      </c>
      <c r="F59">
        <v>5014751</v>
      </c>
      <c r="G59" t="s">
        <v>3661</v>
      </c>
      <c r="H59" t="s">
        <v>3570</v>
      </c>
      <c r="I59" s="132" t="s">
        <v>3553</v>
      </c>
      <c r="K59" s="131" t="s">
        <v>8777</v>
      </c>
      <c r="L59">
        <v>-1.6840169449407499E-2</v>
      </c>
      <c r="M59">
        <v>8.1712992519017407E-3</v>
      </c>
      <c r="N59">
        <v>0.26023419614418503</v>
      </c>
      <c r="O59">
        <v>4</v>
      </c>
      <c r="P59">
        <v>17977443</v>
      </c>
      <c r="Q59" t="s">
        <v>366</v>
      </c>
      <c r="R59" t="s">
        <v>3570</v>
      </c>
      <c r="S59" s="132" t="s">
        <v>3557</v>
      </c>
      <c r="U59" s="131" t="s">
        <v>6529</v>
      </c>
      <c r="V59">
        <v>2.1506164901348101E-3</v>
      </c>
      <c r="W59">
        <v>0.37019736431886602</v>
      </c>
      <c r="X59">
        <v>0.66851356127844297</v>
      </c>
      <c r="Y59">
        <v>16</v>
      </c>
      <c r="Z59">
        <v>103687</v>
      </c>
      <c r="AA59" t="s">
        <v>340</v>
      </c>
      <c r="AB59" t="s">
        <v>3583</v>
      </c>
      <c r="AC59" s="132" t="s">
        <v>3553</v>
      </c>
    </row>
    <row r="60" spans="1:29" x14ac:dyDescent="0.2">
      <c r="A60" s="131" t="s">
        <v>3662</v>
      </c>
      <c r="B60">
        <v>1.6951612002761299E-2</v>
      </c>
      <c r="C60">
        <v>1.1721156505519099E-3</v>
      </c>
      <c r="D60">
        <v>0.99999625288421901</v>
      </c>
      <c r="E60">
        <v>8</v>
      </c>
      <c r="F60">
        <v>56684904</v>
      </c>
      <c r="G60" t="s">
        <v>3663</v>
      </c>
      <c r="H60" t="s">
        <v>3556</v>
      </c>
      <c r="I60" s="132" t="s">
        <v>3560</v>
      </c>
      <c r="K60" s="131" t="s">
        <v>8778</v>
      </c>
      <c r="L60">
        <v>-5.7485710475775699E-2</v>
      </c>
      <c r="M60">
        <v>8.1723109074591203E-3</v>
      </c>
      <c r="N60">
        <v>0.26023419614418503</v>
      </c>
      <c r="O60">
        <v>20</v>
      </c>
      <c r="P60">
        <v>49138689</v>
      </c>
      <c r="Q60" t="s">
        <v>533</v>
      </c>
      <c r="R60" t="s">
        <v>3556</v>
      </c>
      <c r="S60" s="132" t="s">
        <v>3557</v>
      </c>
      <c r="U60" s="131" t="s">
        <v>8682</v>
      </c>
      <c r="V60">
        <v>1.9266271288188499E-2</v>
      </c>
      <c r="W60">
        <v>0.39701286954398302</v>
      </c>
      <c r="X60">
        <v>0.68747549934023899</v>
      </c>
      <c r="Y60">
        <v>14</v>
      </c>
      <c r="Z60">
        <v>55804636</v>
      </c>
      <c r="AA60" t="s">
        <v>344</v>
      </c>
      <c r="AB60" t="s">
        <v>3556</v>
      </c>
      <c r="AC60" s="132" t="s">
        <v>3557</v>
      </c>
    </row>
    <row r="61" spans="1:29" x14ac:dyDescent="0.2">
      <c r="A61" s="131" t="s">
        <v>3664</v>
      </c>
      <c r="B61">
        <v>5.2231473531176003E-3</v>
      </c>
      <c r="C61">
        <v>1.2167742218305399E-3</v>
      </c>
      <c r="D61">
        <v>0.99999625288421901</v>
      </c>
      <c r="E61">
        <v>16</v>
      </c>
      <c r="F61">
        <v>72127815</v>
      </c>
      <c r="G61" t="s">
        <v>3665</v>
      </c>
      <c r="H61" t="s">
        <v>3594</v>
      </c>
      <c r="I61" s="132" t="s">
        <v>3560</v>
      </c>
      <c r="K61" s="131" t="s">
        <v>8779</v>
      </c>
      <c r="L61">
        <v>-4.5812918487016401E-2</v>
      </c>
      <c r="M61">
        <v>8.2064307529348193E-3</v>
      </c>
      <c r="N61">
        <v>0.26023419614418503</v>
      </c>
      <c r="O61">
        <v>12</v>
      </c>
      <c r="P61">
        <v>1022477</v>
      </c>
      <c r="Q61" t="s">
        <v>845</v>
      </c>
      <c r="R61" t="s">
        <v>3597</v>
      </c>
      <c r="S61" s="132" t="s">
        <v>3557</v>
      </c>
      <c r="U61" s="131" t="s">
        <v>8683</v>
      </c>
      <c r="V61">
        <v>8.0036995067809293E-3</v>
      </c>
      <c r="W61">
        <v>0.40702197549360702</v>
      </c>
      <c r="X61">
        <v>0.69450463366863302</v>
      </c>
      <c r="Y61">
        <v>8</v>
      </c>
      <c r="Z61">
        <v>145518788</v>
      </c>
      <c r="AA61" t="s">
        <v>348</v>
      </c>
      <c r="AB61" t="s">
        <v>3570</v>
      </c>
      <c r="AC61" s="132" t="s">
        <v>3730</v>
      </c>
    </row>
    <row r="62" spans="1:29" x14ac:dyDescent="0.2">
      <c r="A62" s="131" t="s">
        <v>3666</v>
      </c>
      <c r="B62">
        <v>5.21474055040982E-3</v>
      </c>
      <c r="C62">
        <v>1.25369546745304E-3</v>
      </c>
      <c r="D62">
        <v>0.99999625288421901</v>
      </c>
      <c r="E62">
        <v>14</v>
      </c>
      <c r="F62">
        <v>33408406</v>
      </c>
      <c r="G62" t="s">
        <v>3667</v>
      </c>
      <c r="H62" t="s">
        <v>3583</v>
      </c>
      <c r="I62" s="132" t="s">
        <v>3557</v>
      </c>
      <c r="K62" s="131" t="s">
        <v>8780</v>
      </c>
      <c r="L62">
        <v>-8.0699449525510794E-2</v>
      </c>
      <c r="M62">
        <v>8.2362911491651401E-3</v>
      </c>
      <c r="N62">
        <v>0.26023419614418503</v>
      </c>
      <c r="O62">
        <v>10</v>
      </c>
      <c r="P62">
        <v>127999713</v>
      </c>
      <c r="Q62" t="s">
        <v>781</v>
      </c>
      <c r="R62" t="s">
        <v>3570</v>
      </c>
      <c r="S62" s="132" t="s">
        <v>3557</v>
      </c>
      <c r="U62" s="131" t="s">
        <v>8684</v>
      </c>
      <c r="V62">
        <v>-3.80415044073457E-3</v>
      </c>
      <c r="W62">
        <v>0.41223023843969703</v>
      </c>
      <c r="X62">
        <v>0.69806128370359899</v>
      </c>
      <c r="Y62">
        <v>8</v>
      </c>
      <c r="Z62">
        <v>145536321</v>
      </c>
      <c r="AA62" t="s">
        <v>348</v>
      </c>
      <c r="AB62" t="s">
        <v>3570</v>
      </c>
      <c r="AC62" s="132" t="s">
        <v>3557</v>
      </c>
    </row>
    <row r="63" spans="1:29" x14ac:dyDescent="0.2">
      <c r="A63" s="131" t="s">
        <v>3668</v>
      </c>
      <c r="B63">
        <v>8.8901195878688197E-3</v>
      </c>
      <c r="C63">
        <v>1.28974383488772E-3</v>
      </c>
      <c r="D63">
        <v>0.99999625288421901</v>
      </c>
      <c r="E63">
        <v>15</v>
      </c>
      <c r="F63">
        <v>55611607</v>
      </c>
      <c r="G63" t="s">
        <v>3669</v>
      </c>
      <c r="H63" t="s">
        <v>3594</v>
      </c>
      <c r="I63" s="132" t="s">
        <v>3553</v>
      </c>
      <c r="K63" s="131" t="s">
        <v>8781</v>
      </c>
      <c r="L63">
        <v>-5.5360955697822303E-2</v>
      </c>
      <c r="M63">
        <v>8.3814655120454298E-3</v>
      </c>
      <c r="N63">
        <v>0.26023419614418503</v>
      </c>
      <c r="O63">
        <v>20</v>
      </c>
      <c r="P63">
        <v>54966092</v>
      </c>
      <c r="Q63" t="s">
        <v>731</v>
      </c>
      <c r="R63" t="s">
        <v>3556</v>
      </c>
      <c r="S63" s="132" t="s">
        <v>3560</v>
      </c>
      <c r="U63" s="131" t="s">
        <v>8685</v>
      </c>
      <c r="V63">
        <v>-1.5255849725529099E-3</v>
      </c>
      <c r="W63">
        <v>0.41272084506166101</v>
      </c>
      <c r="X63">
        <v>0.69845979567693495</v>
      </c>
      <c r="Y63">
        <v>14</v>
      </c>
      <c r="Z63">
        <v>55737906</v>
      </c>
      <c r="AA63" t="s">
        <v>344</v>
      </c>
      <c r="AB63" t="s">
        <v>3583</v>
      </c>
      <c r="AC63" s="132" t="s">
        <v>3560</v>
      </c>
    </row>
    <row r="64" spans="1:29" x14ac:dyDescent="0.2">
      <c r="A64" s="131" t="s">
        <v>3670</v>
      </c>
      <c r="B64">
        <v>6.6717993830771602E-3</v>
      </c>
      <c r="C64">
        <v>1.31330034232723E-3</v>
      </c>
      <c r="D64">
        <v>0.99999625288421901</v>
      </c>
      <c r="E64">
        <v>16</v>
      </c>
      <c r="F64">
        <v>79634723</v>
      </c>
      <c r="G64" t="s">
        <v>3671</v>
      </c>
      <c r="H64" t="s">
        <v>3583</v>
      </c>
      <c r="I64" s="132" t="s">
        <v>3553</v>
      </c>
      <c r="K64" s="131" t="s">
        <v>8782</v>
      </c>
      <c r="L64">
        <v>-7.0288046536701801E-2</v>
      </c>
      <c r="M64">
        <v>8.3907170746243195E-3</v>
      </c>
      <c r="N64">
        <v>0.26023419614418503</v>
      </c>
      <c r="O64">
        <v>13</v>
      </c>
      <c r="P64">
        <v>27736545</v>
      </c>
      <c r="Q64" t="s">
        <v>723</v>
      </c>
      <c r="R64" t="s">
        <v>3570</v>
      </c>
      <c r="S64" s="132" t="s">
        <v>3557</v>
      </c>
      <c r="U64" s="131" t="s">
        <v>8686</v>
      </c>
      <c r="V64">
        <v>3.8284701825390698E-3</v>
      </c>
      <c r="W64">
        <v>0.41550630927800702</v>
      </c>
      <c r="X64">
        <v>0.70044073542858798</v>
      </c>
      <c r="Y64">
        <v>8</v>
      </c>
      <c r="Z64">
        <v>145532681</v>
      </c>
      <c r="AA64" t="s">
        <v>348</v>
      </c>
      <c r="AB64" t="s">
        <v>3659</v>
      </c>
      <c r="AC64" s="132" t="s">
        <v>3557</v>
      </c>
    </row>
    <row r="65" spans="1:29" x14ac:dyDescent="0.2">
      <c r="A65" s="131" t="s">
        <v>3672</v>
      </c>
      <c r="B65">
        <v>1.63795338505195E-2</v>
      </c>
      <c r="C65">
        <v>1.35899988775105E-3</v>
      </c>
      <c r="D65">
        <v>0.99999625288421901</v>
      </c>
      <c r="E65">
        <v>12</v>
      </c>
      <c r="F65">
        <v>25207864</v>
      </c>
      <c r="G65" t="s">
        <v>3673</v>
      </c>
      <c r="H65" t="s">
        <v>3556</v>
      </c>
      <c r="I65" s="132" t="s">
        <v>3557</v>
      </c>
      <c r="K65" s="131" t="s">
        <v>8783</v>
      </c>
      <c r="L65">
        <v>-0.115206635187812</v>
      </c>
      <c r="M65">
        <v>8.4661262663423206E-3</v>
      </c>
      <c r="N65">
        <v>0.26023419614418503</v>
      </c>
      <c r="O65">
        <v>4</v>
      </c>
      <c r="P65">
        <v>174101013</v>
      </c>
      <c r="Q65" t="s">
        <v>682</v>
      </c>
      <c r="R65" t="s">
        <v>3570</v>
      </c>
      <c r="S65" s="132" t="s">
        <v>3557</v>
      </c>
      <c r="U65" s="131" t="s">
        <v>8687</v>
      </c>
      <c r="V65">
        <v>9.0368039656711901E-3</v>
      </c>
      <c r="W65">
        <v>0.417284383970696</v>
      </c>
      <c r="X65">
        <v>0.70160173726656905</v>
      </c>
      <c r="Y65">
        <v>14</v>
      </c>
      <c r="Z65">
        <v>55794598</v>
      </c>
      <c r="AA65" t="s">
        <v>344</v>
      </c>
      <c r="AB65" t="s">
        <v>3556</v>
      </c>
      <c r="AC65" s="132" t="s">
        <v>3557</v>
      </c>
    </row>
    <row r="66" spans="1:29" x14ac:dyDescent="0.2">
      <c r="A66" s="131" t="s">
        <v>3674</v>
      </c>
      <c r="B66">
        <v>-1.43663424760887E-2</v>
      </c>
      <c r="C66">
        <v>1.36389753743806E-3</v>
      </c>
      <c r="D66">
        <v>0.99999625288421901</v>
      </c>
      <c r="E66">
        <v>3</v>
      </c>
      <c r="F66">
        <v>9290996</v>
      </c>
      <c r="G66" t="s">
        <v>3675</v>
      </c>
      <c r="H66" t="s">
        <v>3594</v>
      </c>
      <c r="I66" s="132" t="s">
        <v>3557</v>
      </c>
      <c r="K66" s="131" t="s">
        <v>8784</v>
      </c>
      <c r="L66">
        <v>-5.32969767855863E-2</v>
      </c>
      <c r="M66">
        <v>8.4855438699552796E-3</v>
      </c>
      <c r="N66">
        <v>0.26023419614418503</v>
      </c>
      <c r="O66">
        <v>4</v>
      </c>
      <c r="P66">
        <v>90760547</v>
      </c>
      <c r="Q66" t="s">
        <v>8785</v>
      </c>
      <c r="R66" t="s">
        <v>3570</v>
      </c>
      <c r="S66" s="132" t="s">
        <v>3560</v>
      </c>
      <c r="U66" s="131" t="s">
        <v>8688</v>
      </c>
      <c r="V66">
        <v>-1.2365938196257501E-3</v>
      </c>
      <c r="W66">
        <v>0.45971984986088699</v>
      </c>
      <c r="X66">
        <v>0.730223740235734</v>
      </c>
      <c r="Y66">
        <v>14</v>
      </c>
      <c r="Z66">
        <v>55738839</v>
      </c>
      <c r="AA66" t="s">
        <v>344</v>
      </c>
      <c r="AB66" t="s">
        <v>3583</v>
      </c>
      <c r="AC66" s="132" t="s">
        <v>3553</v>
      </c>
    </row>
    <row r="67" spans="1:29" x14ac:dyDescent="0.2">
      <c r="A67" s="131" t="s">
        <v>3676</v>
      </c>
      <c r="B67">
        <v>1.1912536183821701E-2</v>
      </c>
      <c r="C67">
        <v>1.3900911760804601E-3</v>
      </c>
      <c r="D67">
        <v>0.99999625288421901</v>
      </c>
      <c r="E67">
        <v>10</v>
      </c>
      <c r="F67">
        <v>104000957</v>
      </c>
      <c r="G67" t="s">
        <v>3677</v>
      </c>
      <c r="H67" t="s">
        <v>3556</v>
      </c>
      <c r="I67" s="132" t="s">
        <v>3553</v>
      </c>
      <c r="K67" s="131" t="s">
        <v>8786</v>
      </c>
      <c r="L67">
        <v>-8.3780996208095607E-2</v>
      </c>
      <c r="M67">
        <v>8.5378436238771199E-3</v>
      </c>
      <c r="N67">
        <v>0.26023419614418503</v>
      </c>
      <c r="O67">
        <v>3</v>
      </c>
      <c r="P67">
        <v>182570161</v>
      </c>
      <c r="Q67" t="s">
        <v>922</v>
      </c>
      <c r="R67" t="s">
        <v>3570</v>
      </c>
      <c r="S67" s="132" t="s">
        <v>3557</v>
      </c>
      <c r="U67" s="131" t="s">
        <v>8689</v>
      </c>
      <c r="V67">
        <v>-3.9350013786177002E-2</v>
      </c>
      <c r="W67">
        <v>0.46427984883074802</v>
      </c>
      <c r="X67">
        <v>0.73322279731398898</v>
      </c>
      <c r="Y67">
        <v>8</v>
      </c>
      <c r="Z67">
        <v>145537504</v>
      </c>
      <c r="AA67" t="s">
        <v>348</v>
      </c>
      <c r="AB67" t="s">
        <v>3570</v>
      </c>
      <c r="AC67" s="132" t="s">
        <v>3557</v>
      </c>
    </row>
    <row r="68" spans="1:29" x14ac:dyDescent="0.2">
      <c r="A68" s="131" t="s">
        <v>3678</v>
      </c>
      <c r="B68">
        <v>3.7826589491564602E-2</v>
      </c>
      <c r="C68">
        <v>1.44519363999616E-3</v>
      </c>
      <c r="D68">
        <v>0.99999625288421901</v>
      </c>
      <c r="E68">
        <v>17</v>
      </c>
      <c r="F68">
        <v>64787784</v>
      </c>
      <c r="G68" t="s">
        <v>3679</v>
      </c>
      <c r="H68" t="s">
        <v>3570</v>
      </c>
      <c r="I68" s="132" t="s">
        <v>3557</v>
      </c>
      <c r="K68" s="131" t="s">
        <v>8787</v>
      </c>
      <c r="L68">
        <v>-7.4137809184267905E-2</v>
      </c>
      <c r="M68">
        <v>8.5387309948151604E-3</v>
      </c>
      <c r="N68">
        <v>0.26023419614418503</v>
      </c>
      <c r="O68">
        <v>7</v>
      </c>
      <c r="P68">
        <v>36399814</v>
      </c>
      <c r="Q68" t="s">
        <v>471</v>
      </c>
      <c r="R68" t="s">
        <v>3570</v>
      </c>
      <c r="S68" s="132" t="s">
        <v>3557</v>
      </c>
      <c r="U68" s="131" t="s">
        <v>8690</v>
      </c>
      <c r="V68">
        <v>1.3343809016659401E-3</v>
      </c>
      <c r="W68">
        <v>0.47276972866106998</v>
      </c>
      <c r="X68">
        <v>0.73882643531624903</v>
      </c>
      <c r="Y68">
        <v>14</v>
      </c>
      <c r="Z68">
        <v>55738121</v>
      </c>
      <c r="AA68" t="s">
        <v>344</v>
      </c>
      <c r="AB68" t="s">
        <v>3594</v>
      </c>
      <c r="AC68" s="132" t="s">
        <v>3553</v>
      </c>
    </row>
    <row r="69" spans="1:29" x14ac:dyDescent="0.2">
      <c r="A69" s="131" t="s">
        <v>3680</v>
      </c>
      <c r="B69">
        <v>5.4923479538855503E-3</v>
      </c>
      <c r="C69">
        <v>1.47530848139401E-3</v>
      </c>
      <c r="D69">
        <v>0.99999625288421901</v>
      </c>
      <c r="E69">
        <v>8</v>
      </c>
      <c r="F69">
        <v>117887282</v>
      </c>
      <c r="G69" t="s">
        <v>3681</v>
      </c>
      <c r="H69" t="s">
        <v>3583</v>
      </c>
      <c r="I69" s="132" t="s">
        <v>3553</v>
      </c>
      <c r="K69" s="131" t="s">
        <v>8788</v>
      </c>
      <c r="L69">
        <v>-6.1263503248970001E-2</v>
      </c>
      <c r="M69">
        <v>8.7934756039173504E-3</v>
      </c>
      <c r="N69">
        <v>0.26023419614418503</v>
      </c>
      <c r="O69">
        <v>4</v>
      </c>
      <c r="P69">
        <v>174099006</v>
      </c>
      <c r="Q69" t="s">
        <v>682</v>
      </c>
      <c r="R69" t="s">
        <v>3570</v>
      </c>
      <c r="S69" s="132" t="s">
        <v>3557</v>
      </c>
      <c r="U69" s="131" t="s">
        <v>8691</v>
      </c>
      <c r="V69">
        <v>1.9326399813181398E-2</v>
      </c>
      <c r="W69">
        <v>0.48703797536349902</v>
      </c>
      <c r="X69">
        <v>0.74799104615546896</v>
      </c>
      <c r="Y69">
        <v>16</v>
      </c>
      <c r="Z69">
        <v>105353</v>
      </c>
      <c r="AA69" t="s">
        <v>340</v>
      </c>
      <c r="AB69" t="s">
        <v>3570</v>
      </c>
      <c r="AC69" s="132" t="s">
        <v>3560</v>
      </c>
    </row>
    <row r="70" spans="1:29" x14ac:dyDescent="0.2">
      <c r="A70" s="131" t="s">
        <v>3682</v>
      </c>
      <c r="B70">
        <v>3.2739141799056799E-2</v>
      </c>
      <c r="C70">
        <v>1.49166683481135E-3</v>
      </c>
      <c r="D70">
        <v>0.99999625288421901</v>
      </c>
      <c r="E70">
        <v>12</v>
      </c>
      <c r="F70">
        <v>129461043</v>
      </c>
      <c r="G70" t="s">
        <v>3683</v>
      </c>
      <c r="H70" t="s">
        <v>3570</v>
      </c>
      <c r="I70" s="132" t="s">
        <v>3557</v>
      </c>
      <c r="K70" s="131" t="s">
        <v>8789</v>
      </c>
      <c r="L70">
        <v>-1.2568321978791199E-2</v>
      </c>
      <c r="M70">
        <v>8.8355331213875003E-3</v>
      </c>
      <c r="N70">
        <v>0.26023419614418503</v>
      </c>
      <c r="O70">
        <v>11</v>
      </c>
      <c r="P70">
        <v>74022477</v>
      </c>
      <c r="Q70" t="s">
        <v>492</v>
      </c>
      <c r="R70" t="s">
        <v>3594</v>
      </c>
      <c r="S70" s="132" t="s">
        <v>3553</v>
      </c>
      <c r="U70" s="131" t="s">
        <v>8692</v>
      </c>
      <c r="V70">
        <v>-2.3007109398007798E-3</v>
      </c>
      <c r="W70">
        <v>0.52907030059315896</v>
      </c>
      <c r="X70">
        <v>0.77474203284841803</v>
      </c>
      <c r="Y70">
        <v>8</v>
      </c>
      <c r="Z70">
        <v>145534032</v>
      </c>
      <c r="AA70" t="s">
        <v>348</v>
      </c>
      <c r="AB70" t="s">
        <v>3570</v>
      </c>
      <c r="AC70" s="132" t="s">
        <v>3557</v>
      </c>
    </row>
    <row r="71" spans="1:29" x14ac:dyDescent="0.2">
      <c r="A71" s="131" t="s">
        <v>3684</v>
      </c>
      <c r="B71">
        <v>5.2784713134930101E-3</v>
      </c>
      <c r="C71">
        <v>1.49664437567146E-3</v>
      </c>
      <c r="D71">
        <v>0.99999625288421901</v>
      </c>
      <c r="E71">
        <v>3</v>
      </c>
      <c r="F71">
        <v>113465583</v>
      </c>
      <c r="G71" t="s">
        <v>3685</v>
      </c>
      <c r="H71" t="s">
        <v>3552</v>
      </c>
      <c r="I71" s="132" t="s">
        <v>3560</v>
      </c>
      <c r="K71" s="131" t="s">
        <v>8790</v>
      </c>
      <c r="L71">
        <v>-2.2753529473989301E-2</v>
      </c>
      <c r="M71">
        <v>8.8539430784254393E-3</v>
      </c>
      <c r="N71">
        <v>0.26023419614418503</v>
      </c>
      <c r="O71">
        <v>10</v>
      </c>
      <c r="P71">
        <v>127860157</v>
      </c>
      <c r="Q71" t="s">
        <v>781</v>
      </c>
      <c r="R71" t="s">
        <v>3570</v>
      </c>
      <c r="S71" s="132" t="s">
        <v>3557</v>
      </c>
      <c r="U71" s="131" t="s">
        <v>8693</v>
      </c>
      <c r="V71">
        <v>-1.8336008898869301E-3</v>
      </c>
      <c r="W71">
        <v>0.53977569045930995</v>
      </c>
      <c r="X71">
        <v>0.781444562060436</v>
      </c>
      <c r="Y71">
        <v>8</v>
      </c>
      <c r="Z71">
        <v>145533175</v>
      </c>
      <c r="AA71" t="s">
        <v>348</v>
      </c>
      <c r="AB71" t="s">
        <v>3570</v>
      </c>
      <c r="AC71" s="132" t="s">
        <v>3557</v>
      </c>
    </row>
    <row r="72" spans="1:29" x14ac:dyDescent="0.2">
      <c r="A72" s="131" t="s">
        <v>3686</v>
      </c>
      <c r="B72">
        <v>8.9324360507702406E-3</v>
      </c>
      <c r="C72">
        <v>1.5022446210746199E-3</v>
      </c>
      <c r="D72">
        <v>0.99999625288421901</v>
      </c>
      <c r="E72">
        <v>5</v>
      </c>
      <c r="F72">
        <v>55813120</v>
      </c>
      <c r="G72" t="s">
        <v>3687</v>
      </c>
      <c r="H72" t="s">
        <v>3570</v>
      </c>
      <c r="I72" s="132" t="s">
        <v>3557</v>
      </c>
      <c r="K72" s="131" t="s">
        <v>8791</v>
      </c>
      <c r="L72">
        <v>-5.2753104936769803E-2</v>
      </c>
      <c r="M72">
        <v>9.0639501451104994E-3</v>
      </c>
      <c r="N72">
        <v>0.26023419614418503</v>
      </c>
      <c r="O72">
        <v>7</v>
      </c>
      <c r="P72">
        <v>6069633</v>
      </c>
      <c r="Q72" t="s">
        <v>547</v>
      </c>
      <c r="R72" t="s">
        <v>3552</v>
      </c>
      <c r="S72" s="132" t="s">
        <v>3557</v>
      </c>
      <c r="U72" s="131" t="s">
        <v>8694</v>
      </c>
      <c r="V72">
        <v>9.8403925148598408E-4</v>
      </c>
      <c r="W72">
        <v>0.55457223945599199</v>
      </c>
      <c r="X72">
        <v>0.790409719612018</v>
      </c>
      <c r="Y72">
        <v>14</v>
      </c>
      <c r="Z72">
        <v>55738124</v>
      </c>
      <c r="AA72" t="s">
        <v>344</v>
      </c>
      <c r="AB72" t="s">
        <v>3556</v>
      </c>
      <c r="AC72" s="132" t="s">
        <v>3553</v>
      </c>
    </row>
    <row r="73" spans="1:29" x14ac:dyDescent="0.2">
      <c r="A73" s="131" t="s">
        <v>3688</v>
      </c>
      <c r="B73">
        <v>2.6762424059123199E-2</v>
      </c>
      <c r="C73">
        <v>1.5494428950619101E-3</v>
      </c>
      <c r="D73">
        <v>0.99999625288421901</v>
      </c>
      <c r="E73">
        <v>10</v>
      </c>
      <c r="F73">
        <v>123735108</v>
      </c>
      <c r="G73" t="s">
        <v>3689</v>
      </c>
      <c r="H73" t="s">
        <v>3552</v>
      </c>
      <c r="I73" s="132" t="s">
        <v>3560</v>
      </c>
      <c r="K73" s="131" t="s">
        <v>8792</v>
      </c>
      <c r="L73">
        <v>1.60593034561748E-2</v>
      </c>
      <c r="M73">
        <v>9.0882389801299306E-3</v>
      </c>
      <c r="N73">
        <v>0.26023419614418503</v>
      </c>
      <c r="O73">
        <v>14</v>
      </c>
      <c r="P73">
        <v>105452552</v>
      </c>
      <c r="Q73" t="s">
        <v>528</v>
      </c>
      <c r="R73" t="s">
        <v>3583</v>
      </c>
      <c r="S73" s="132" t="s">
        <v>3553</v>
      </c>
      <c r="U73" s="131" t="s">
        <v>8695</v>
      </c>
      <c r="V73">
        <v>1.54028531114359E-2</v>
      </c>
      <c r="W73">
        <v>0.58374380279785099</v>
      </c>
      <c r="X73">
        <v>0.807535575896282</v>
      </c>
      <c r="Y73">
        <v>14</v>
      </c>
      <c r="Z73">
        <v>55764647</v>
      </c>
      <c r="AA73" t="s">
        <v>344</v>
      </c>
      <c r="AB73" t="s">
        <v>3556</v>
      </c>
      <c r="AC73" s="132" t="s">
        <v>3560</v>
      </c>
    </row>
    <row r="74" spans="1:29" x14ac:dyDescent="0.2">
      <c r="A74" s="131" t="s">
        <v>3690</v>
      </c>
      <c r="B74">
        <v>1.3077973443282201E-2</v>
      </c>
      <c r="C74">
        <v>1.55600134555635E-3</v>
      </c>
      <c r="D74">
        <v>0.99999625288421901</v>
      </c>
      <c r="E74">
        <v>7</v>
      </c>
      <c r="F74">
        <v>1855709</v>
      </c>
      <c r="G74" t="s">
        <v>3691</v>
      </c>
      <c r="H74" t="s">
        <v>3570</v>
      </c>
      <c r="I74" s="132" t="s">
        <v>3557</v>
      </c>
      <c r="K74" s="131" t="s">
        <v>8793</v>
      </c>
      <c r="L74">
        <v>-4.8641442103627301E-2</v>
      </c>
      <c r="M74">
        <v>9.2528924568835505E-3</v>
      </c>
      <c r="N74">
        <v>0.26023419614418503</v>
      </c>
      <c r="O74">
        <v>8</v>
      </c>
      <c r="P74">
        <v>95841029</v>
      </c>
      <c r="Q74" t="s">
        <v>500</v>
      </c>
      <c r="R74" t="s">
        <v>3570</v>
      </c>
      <c r="S74" s="132" t="s">
        <v>3557</v>
      </c>
      <c r="U74" s="131" t="s">
        <v>8696</v>
      </c>
      <c r="V74">
        <v>6.4662096609194898E-3</v>
      </c>
      <c r="W74">
        <v>0.600878133058246</v>
      </c>
      <c r="X74">
        <v>0.81738701992623397</v>
      </c>
      <c r="Y74">
        <v>8</v>
      </c>
      <c r="Z74">
        <v>145531163</v>
      </c>
      <c r="AA74" t="s">
        <v>348</v>
      </c>
      <c r="AB74" t="s">
        <v>3570</v>
      </c>
      <c r="AC74" s="132" t="s">
        <v>3557</v>
      </c>
    </row>
    <row r="75" spans="1:29" x14ac:dyDescent="0.2">
      <c r="A75" s="131" t="s">
        <v>3692</v>
      </c>
      <c r="B75">
        <v>2.7730664530953301E-2</v>
      </c>
      <c r="C75">
        <v>1.5729634056330401E-3</v>
      </c>
      <c r="D75">
        <v>0.99999625288421901</v>
      </c>
      <c r="E75">
        <v>4</v>
      </c>
      <c r="F75">
        <v>10119609</v>
      </c>
      <c r="G75" t="s">
        <v>3693</v>
      </c>
      <c r="H75" t="s">
        <v>3552</v>
      </c>
      <c r="I75" s="132" t="s">
        <v>3560</v>
      </c>
      <c r="K75" s="131" t="s">
        <v>8794</v>
      </c>
      <c r="L75">
        <v>-7.7848092380658901E-2</v>
      </c>
      <c r="M75">
        <v>9.2662379568277092E-3</v>
      </c>
      <c r="N75">
        <v>0.26023419614418503</v>
      </c>
      <c r="O75">
        <v>4</v>
      </c>
      <c r="P75">
        <v>174111999</v>
      </c>
      <c r="Q75" t="s">
        <v>682</v>
      </c>
      <c r="R75" t="s">
        <v>3570</v>
      </c>
      <c r="S75" s="132" t="s">
        <v>3557</v>
      </c>
      <c r="U75" s="131" t="s">
        <v>8697</v>
      </c>
      <c r="V75">
        <v>-8.3068537923013802E-4</v>
      </c>
      <c r="W75">
        <v>0.62643941221495303</v>
      </c>
      <c r="X75">
        <v>0.83158725369078801</v>
      </c>
      <c r="Y75">
        <v>14</v>
      </c>
      <c r="Z75">
        <v>55737812</v>
      </c>
      <c r="AA75" t="s">
        <v>344</v>
      </c>
      <c r="AB75" t="s">
        <v>3552</v>
      </c>
      <c r="AC75" s="132" t="s">
        <v>3560</v>
      </c>
    </row>
    <row r="76" spans="1:29" x14ac:dyDescent="0.2">
      <c r="A76" s="131" t="s">
        <v>3694</v>
      </c>
      <c r="B76">
        <v>5.2396679267184597E-3</v>
      </c>
      <c r="C76">
        <v>1.60272811211025E-3</v>
      </c>
      <c r="D76">
        <v>0.99999625288421901</v>
      </c>
      <c r="E76">
        <v>21</v>
      </c>
      <c r="F76">
        <v>47743854</v>
      </c>
      <c r="G76" t="s">
        <v>3695</v>
      </c>
      <c r="H76" t="s">
        <v>3583</v>
      </c>
      <c r="I76" s="132" t="s">
        <v>3553</v>
      </c>
      <c r="K76" s="131" t="s">
        <v>8795</v>
      </c>
      <c r="L76">
        <v>-9.5409409597744604E-2</v>
      </c>
      <c r="M76">
        <v>9.3259048887071507E-3</v>
      </c>
      <c r="N76">
        <v>0.26023419614418503</v>
      </c>
      <c r="O76">
        <v>6</v>
      </c>
      <c r="P76">
        <v>16589116</v>
      </c>
      <c r="Q76" t="s">
        <v>390</v>
      </c>
      <c r="R76" t="s">
        <v>3556</v>
      </c>
      <c r="S76" s="132" t="s">
        <v>3557</v>
      </c>
      <c r="U76" s="131" t="s">
        <v>8698</v>
      </c>
      <c r="V76">
        <v>2.0626945803042798E-3</v>
      </c>
      <c r="W76">
        <v>0.64409074565872704</v>
      </c>
      <c r="X76">
        <v>0.84124393732222502</v>
      </c>
      <c r="Y76">
        <v>8</v>
      </c>
      <c r="Z76">
        <v>145532436</v>
      </c>
      <c r="AA76" t="s">
        <v>348</v>
      </c>
      <c r="AB76" t="s">
        <v>3570</v>
      </c>
      <c r="AC76" s="132" t="s">
        <v>3557</v>
      </c>
    </row>
    <row r="77" spans="1:29" x14ac:dyDescent="0.2">
      <c r="A77" s="131" t="s">
        <v>3696</v>
      </c>
      <c r="B77">
        <v>4.1111982753851998E-3</v>
      </c>
      <c r="C77">
        <v>1.6093432518910599E-3</v>
      </c>
      <c r="D77">
        <v>0.99999625288421901</v>
      </c>
      <c r="E77">
        <v>6</v>
      </c>
      <c r="F77">
        <v>30640665</v>
      </c>
      <c r="G77" t="s">
        <v>3697</v>
      </c>
      <c r="H77" t="s">
        <v>3594</v>
      </c>
      <c r="I77" s="132" t="s">
        <v>3553</v>
      </c>
      <c r="K77" s="131" t="s">
        <v>8796</v>
      </c>
      <c r="L77">
        <v>-5.0181207507896203E-2</v>
      </c>
      <c r="M77">
        <v>9.3435178602132504E-3</v>
      </c>
      <c r="N77">
        <v>0.26023419614418503</v>
      </c>
      <c r="O77">
        <v>3</v>
      </c>
      <c r="P77">
        <v>119076251</v>
      </c>
      <c r="Q77" t="s">
        <v>565</v>
      </c>
      <c r="R77" t="s">
        <v>3570</v>
      </c>
      <c r="S77" s="132" t="s">
        <v>3557</v>
      </c>
      <c r="U77" s="131" t="s">
        <v>8699</v>
      </c>
      <c r="V77">
        <v>-4.1778655682350504E-3</v>
      </c>
      <c r="W77">
        <v>0.66339102331006905</v>
      </c>
      <c r="X77">
        <v>0.85174511080708404</v>
      </c>
      <c r="Y77">
        <v>16</v>
      </c>
      <c r="Z77">
        <v>102950</v>
      </c>
      <c r="AA77" t="s">
        <v>340</v>
      </c>
      <c r="AB77" t="s">
        <v>3552</v>
      </c>
      <c r="AC77" s="132" t="s">
        <v>3560</v>
      </c>
    </row>
    <row r="78" spans="1:29" x14ac:dyDescent="0.2">
      <c r="A78" s="131" t="s">
        <v>3698</v>
      </c>
      <c r="B78">
        <v>-3.6379853788970198E-2</v>
      </c>
      <c r="C78">
        <v>1.6486810634115099E-3</v>
      </c>
      <c r="D78">
        <v>0.99999625288421901</v>
      </c>
      <c r="E78">
        <v>16</v>
      </c>
      <c r="F78">
        <v>56671223</v>
      </c>
      <c r="G78" t="s">
        <v>3699</v>
      </c>
      <c r="H78" t="s">
        <v>3552</v>
      </c>
      <c r="I78" s="132" t="s">
        <v>3560</v>
      </c>
      <c r="K78" s="131" t="s">
        <v>8797</v>
      </c>
      <c r="L78">
        <v>-2.6849714815781401E-2</v>
      </c>
      <c r="M78">
        <v>9.5146375823993799E-3</v>
      </c>
      <c r="N78">
        <v>0.26023419614418503</v>
      </c>
      <c r="O78">
        <v>21</v>
      </c>
      <c r="P78">
        <v>47732969</v>
      </c>
      <c r="Q78" t="s">
        <v>523</v>
      </c>
      <c r="R78" t="s">
        <v>3570</v>
      </c>
      <c r="S78" s="132" t="s">
        <v>3557</v>
      </c>
      <c r="U78" s="131" t="s">
        <v>8700</v>
      </c>
      <c r="V78">
        <v>-1.1369714261356401E-3</v>
      </c>
      <c r="W78">
        <v>0.68023260936351704</v>
      </c>
      <c r="X78">
        <v>0.86043789961467798</v>
      </c>
      <c r="Y78">
        <v>14</v>
      </c>
      <c r="Z78">
        <v>55738118</v>
      </c>
      <c r="AA78" t="s">
        <v>344</v>
      </c>
      <c r="AB78" t="s">
        <v>3594</v>
      </c>
      <c r="AC78" s="132" t="s">
        <v>3553</v>
      </c>
    </row>
    <row r="79" spans="1:29" x14ac:dyDescent="0.2">
      <c r="A79" s="131" t="s">
        <v>3700</v>
      </c>
      <c r="B79">
        <v>5.3949242542743999E-3</v>
      </c>
      <c r="C79">
        <v>1.6537750976086999E-3</v>
      </c>
      <c r="D79">
        <v>0.99999625288421901</v>
      </c>
      <c r="E79">
        <v>17</v>
      </c>
      <c r="F79">
        <v>41561317</v>
      </c>
      <c r="G79" t="s">
        <v>3701</v>
      </c>
      <c r="H79" t="s">
        <v>3583</v>
      </c>
      <c r="I79" s="132" t="s">
        <v>3553</v>
      </c>
      <c r="K79" s="131" t="s">
        <v>8798</v>
      </c>
      <c r="L79">
        <v>-5.4329341466559697E-2</v>
      </c>
      <c r="M79">
        <v>9.6340945528212794E-3</v>
      </c>
      <c r="N79">
        <v>0.26023419614418503</v>
      </c>
      <c r="O79">
        <v>6</v>
      </c>
      <c r="P79">
        <v>16637995</v>
      </c>
      <c r="Q79" t="s">
        <v>390</v>
      </c>
      <c r="R79" t="s">
        <v>3556</v>
      </c>
      <c r="S79" s="132" t="s">
        <v>3557</v>
      </c>
      <c r="U79" s="131" t="s">
        <v>8701</v>
      </c>
      <c r="V79">
        <v>4.7420486562322903E-3</v>
      </c>
      <c r="W79">
        <v>0.68092691981229403</v>
      </c>
      <c r="X79">
        <v>0.860844092589379</v>
      </c>
      <c r="Y79">
        <v>8</v>
      </c>
      <c r="Z79">
        <v>145537709</v>
      </c>
      <c r="AA79" t="s">
        <v>348</v>
      </c>
      <c r="AB79" t="s">
        <v>3570</v>
      </c>
      <c r="AC79" s="132" t="s">
        <v>3557</v>
      </c>
    </row>
    <row r="80" spans="1:29" x14ac:dyDescent="0.2">
      <c r="A80" s="131" t="s">
        <v>3702</v>
      </c>
      <c r="B80">
        <v>-5.0983221022563398E-2</v>
      </c>
      <c r="C80">
        <v>1.67725260551452E-3</v>
      </c>
      <c r="D80">
        <v>0.99999625288421901</v>
      </c>
      <c r="E80">
        <v>8</v>
      </c>
      <c r="F80">
        <v>145654854</v>
      </c>
      <c r="G80" t="s">
        <v>3551</v>
      </c>
      <c r="H80" t="s">
        <v>3552</v>
      </c>
      <c r="I80" s="132" t="s">
        <v>3560</v>
      </c>
      <c r="K80" s="131" t="s">
        <v>8799</v>
      </c>
      <c r="L80">
        <v>-3.12214618532991E-2</v>
      </c>
      <c r="M80">
        <v>9.6504548640949702E-3</v>
      </c>
      <c r="N80">
        <v>0.26023419614418503</v>
      </c>
      <c r="O80">
        <v>3</v>
      </c>
      <c r="P80">
        <v>148812404</v>
      </c>
      <c r="Q80" t="s">
        <v>519</v>
      </c>
      <c r="R80" t="s">
        <v>3570</v>
      </c>
      <c r="S80" s="132" t="s">
        <v>3557</v>
      </c>
      <c r="U80" s="131" t="s">
        <v>8702</v>
      </c>
      <c r="V80">
        <v>-1.81183647735028E-3</v>
      </c>
      <c r="W80">
        <v>0.68858601417885201</v>
      </c>
      <c r="X80">
        <v>0.86483836631793898</v>
      </c>
      <c r="Y80">
        <v>8</v>
      </c>
      <c r="Z80">
        <v>145532389</v>
      </c>
      <c r="AA80" t="s">
        <v>348</v>
      </c>
      <c r="AB80" t="s">
        <v>3570</v>
      </c>
      <c r="AC80" s="132" t="s">
        <v>3557</v>
      </c>
    </row>
    <row r="81" spans="1:29" x14ac:dyDescent="0.2">
      <c r="A81" s="131" t="s">
        <v>3703</v>
      </c>
      <c r="B81">
        <v>1.0790734666916499E-2</v>
      </c>
      <c r="C81">
        <v>1.6896684979224E-3</v>
      </c>
      <c r="D81">
        <v>0.99999625288421901</v>
      </c>
      <c r="E81">
        <v>11</v>
      </c>
      <c r="F81">
        <v>66187719</v>
      </c>
      <c r="G81" t="s">
        <v>3704</v>
      </c>
      <c r="H81" t="s">
        <v>3552</v>
      </c>
      <c r="I81" s="132" t="s">
        <v>3560</v>
      </c>
      <c r="K81" s="131" t="s">
        <v>8800</v>
      </c>
      <c r="L81">
        <v>-5.0085478692301698E-2</v>
      </c>
      <c r="M81">
        <v>9.7331364759788291E-3</v>
      </c>
      <c r="N81">
        <v>0.26023419614418503</v>
      </c>
      <c r="O81">
        <v>4</v>
      </c>
      <c r="P81">
        <v>174136070</v>
      </c>
      <c r="Q81" t="s">
        <v>682</v>
      </c>
      <c r="R81" t="s">
        <v>3570</v>
      </c>
      <c r="S81" s="132" t="s">
        <v>3557</v>
      </c>
      <c r="U81" s="131" t="s">
        <v>8703</v>
      </c>
      <c r="V81">
        <v>-5.8084390984401999E-3</v>
      </c>
      <c r="W81">
        <v>0.70206128472157503</v>
      </c>
      <c r="X81">
        <v>0.87178083176602705</v>
      </c>
      <c r="Y81">
        <v>14</v>
      </c>
      <c r="Z81">
        <v>55784552</v>
      </c>
      <c r="AA81" t="s">
        <v>344</v>
      </c>
      <c r="AB81" t="s">
        <v>3556</v>
      </c>
      <c r="AC81" s="132" t="s">
        <v>3557</v>
      </c>
    </row>
    <row r="82" spans="1:29" x14ac:dyDescent="0.2">
      <c r="A82" s="131" t="s">
        <v>3705</v>
      </c>
      <c r="B82">
        <v>7.6387356705865201E-3</v>
      </c>
      <c r="C82">
        <v>1.6898091386292201E-3</v>
      </c>
      <c r="D82">
        <v>0.99999625288421901</v>
      </c>
      <c r="E82">
        <v>5</v>
      </c>
      <c r="F82">
        <v>137225248</v>
      </c>
      <c r="G82" t="s">
        <v>3706</v>
      </c>
      <c r="H82" t="s">
        <v>3570</v>
      </c>
      <c r="I82" s="132" t="s">
        <v>3553</v>
      </c>
      <c r="K82" s="131" t="s">
        <v>8801</v>
      </c>
      <c r="L82">
        <v>-5.4705018790131003E-2</v>
      </c>
      <c r="M82">
        <v>9.8259393345303293E-3</v>
      </c>
      <c r="N82">
        <v>0.26023419614418503</v>
      </c>
      <c r="O82">
        <v>14</v>
      </c>
      <c r="P82">
        <v>64660940</v>
      </c>
      <c r="Q82" t="s">
        <v>861</v>
      </c>
      <c r="R82" t="s">
        <v>3570</v>
      </c>
      <c r="S82" s="132" t="s">
        <v>3557</v>
      </c>
      <c r="U82" s="131" t="s">
        <v>8704</v>
      </c>
      <c r="V82">
        <v>-1.4012447987963299E-3</v>
      </c>
      <c r="W82">
        <v>0.70245401283282205</v>
      </c>
      <c r="X82">
        <v>0.871938015992197</v>
      </c>
      <c r="Y82">
        <v>8</v>
      </c>
      <c r="Z82">
        <v>145518600</v>
      </c>
      <c r="AA82" t="s">
        <v>348</v>
      </c>
      <c r="AB82" t="s">
        <v>3570</v>
      </c>
      <c r="AC82" s="132" t="s">
        <v>3730</v>
      </c>
    </row>
    <row r="83" spans="1:29" x14ac:dyDescent="0.2">
      <c r="A83" s="131" t="s">
        <v>3707</v>
      </c>
      <c r="B83">
        <v>5.0539630351519203E-3</v>
      </c>
      <c r="C83">
        <v>1.6901407042608401E-3</v>
      </c>
      <c r="D83">
        <v>0.99999625288421901</v>
      </c>
      <c r="E83">
        <v>1</v>
      </c>
      <c r="F83">
        <v>71513499</v>
      </c>
      <c r="G83" t="s">
        <v>3708</v>
      </c>
      <c r="H83" t="s">
        <v>3583</v>
      </c>
      <c r="I83" s="132" t="s">
        <v>3553</v>
      </c>
      <c r="K83" s="131" t="s">
        <v>8802</v>
      </c>
      <c r="L83">
        <v>-7.3276079181731998E-2</v>
      </c>
      <c r="M83">
        <v>9.8512290749745799E-3</v>
      </c>
      <c r="N83">
        <v>0.26023419614418503</v>
      </c>
      <c r="O83">
        <v>1</v>
      </c>
      <c r="P83">
        <v>45498756</v>
      </c>
      <c r="Q83" t="s">
        <v>805</v>
      </c>
      <c r="R83" t="s">
        <v>3570</v>
      </c>
      <c r="S83" s="132" t="s">
        <v>3557</v>
      </c>
      <c r="U83" s="131" t="s">
        <v>8705</v>
      </c>
      <c r="V83">
        <v>5.1182459955008697E-3</v>
      </c>
      <c r="W83">
        <v>0.70807008984275099</v>
      </c>
      <c r="X83">
        <v>0.87471214720004298</v>
      </c>
      <c r="Y83">
        <v>14</v>
      </c>
      <c r="Z83">
        <v>55737596</v>
      </c>
      <c r="AA83" t="s">
        <v>344</v>
      </c>
      <c r="AB83" t="s">
        <v>3552</v>
      </c>
      <c r="AC83" s="132" t="s">
        <v>3560</v>
      </c>
    </row>
    <row r="84" spans="1:29" x14ac:dyDescent="0.2">
      <c r="A84" s="131" t="s">
        <v>3709</v>
      </c>
      <c r="B84">
        <v>1.4849777542252999E-2</v>
      </c>
      <c r="C84">
        <v>1.7252255711924401E-3</v>
      </c>
      <c r="D84">
        <v>0.99999625288421901</v>
      </c>
      <c r="E84">
        <v>2</v>
      </c>
      <c r="F84">
        <v>242497960</v>
      </c>
      <c r="G84" t="s">
        <v>3710</v>
      </c>
      <c r="H84" t="s">
        <v>3552</v>
      </c>
      <c r="I84" s="132" t="s">
        <v>3560</v>
      </c>
      <c r="K84" s="131" t="s">
        <v>8803</v>
      </c>
      <c r="L84">
        <v>-9.1455864492538605E-2</v>
      </c>
      <c r="M84">
        <v>9.8570310196162692E-3</v>
      </c>
      <c r="N84">
        <v>0.26023419614418503</v>
      </c>
      <c r="O84">
        <v>12</v>
      </c>
      <c r="P84">
        <v>48552752</v>
      </c>
      <c r="Q84" t="s">
        <v>807</v>
      </c>
      <c r="R84" t="s">
        <v>3552</v>
      </c>
      <c r="S84" s="132" t="s">
        <v>3560</v>
      </c>
      <c r="U84" s="131" t="s">
        <v>8706</v>
      </c>
      <c r="V84">
        <v>3.0336205423711102E-3</v>
      </c>
      <c r="W84">
        <v>0.71565309330141502</v>
      </c>
      <c r="X84">
        <v>0.878581056006841</v>
      </c>
      <c r="Y84">
        <v>14</v>
      </c>
      <c r="Z84">
        <v>55806966</v>
      </c>
      <c r="AA84" t="s">
        <v>344</v>
      </c>
      <c r="AB84" t="s">
        <v>3556</v>
      </c>
      <c r="AC84" s="132" t="s">
        <v>3557</v>
      </c>
    </row>
    <row r="85" spans="1:29" x14ac:dyDescent="0.2">
      <c r="A85" s="131" t="s">
        <v>3711</v>
      </c>
      <c r="B85">
        <v>5.2388792898993104E-3</v>
      </c>
      <c r="C85">
        <v>1.7886127705554801E-3</v>
      </c>
      <c r="D85">
        <v>0.99999625288421901</v>
      </c>
      <c r="E85">
        <v>6</v>
      </c>
      <c r="F85">
        <v>50789471</v>
      </c>
      <c r="G85" t="s">
        <v>3712</v>
      </c>
      <c r="H85" t="s">
        <v>3570</v>
      </c>
      <c r="I85" s="132" t="s">
        <v>3560</v>
      </c>
      <c r="K85" s="131" t="s">
        <v>8804</v>
      </c>
      <c r="L85">
        <v>-2.9659663908166801E-2</v>
      </c>
      <c r="M85">
        <v>9.8575460556098102E-3</v>
      </c>
      <c r="N85">
        <v>0.26023419614418503</v>
      </c>
      <c r="O85">
        <v>1</v>
      </c>
      <c r="P85">
        <v>168107389</v>
      </c>
      <c r="Q85" t="s">
        <v>877</v>
      </c>
      <c r="R85" t="s">
        <v>3552</v>
      </c>
      <c r="S85" s="132" t="s">
        <v>3560</v>
      </c>
      <c r="U85" s="131" t="s">
        <v>8707</v>
      </c>
      <c r="V85">
        <v>4.9953758783525303E-3</v>
      </c>
      <c r="W85">
        <v>0.76406943954668105</v>
      </c>
      <c r="X85">
        <v>0.90203594826897304</v>
      </c>
      <c r="Y85">
        <v>14</v>
      </c>
      <c r="Z85">
        <v>55737629</v>
      </c>
      <c r="AA85" t="s">
        <v>344</v>
      </c>
      <c r="AB85" t="s">
        <v>3552</v>
      </c>
      <c r="AC85" s="132" t="s">
        <v>3560</v>
      </c>
    </row>
    <row r="86" spans="1:29" x14ac:dyDescent="0.2">
      <c r="A86" s="131" t="s">
        <v>3713</v>
      </c>
      <c r="B86">
        <v>3.5663766539782198E-2</v>
      </c>
      <c r="C86">
        <v>1.7944969250844E-3</v>
      </c>
      <c r="D86">
        <v>0.99999625288421901</v>
      </c>
      <c r="E86">
        <v>6</v>
      </c>
      <c r="F86">
        <v>32847585</v>
      </c>
      <c r="G86" t="s">
        <v>3654</v>
      </c>
      <c r="H86" t="s">
        <v>3570</v>
      </c>
      <c r="I86" s="132" t="s">
        <v>3553</v>
      </c>
      <c r="K86" s="131" t="s">
        <v>8805</v>
      </c>
      <c r="L86">
        <v>-3.7402737784545802E-2</v>
      </c>
      <c r="M86">
        <v>9.9208286919994799E-3</v>
      </c>
      <c r="N86">
        <v>0.26023419614418503</v>
      </c>
      <c r="O86">
        <v>6</v>
      </c>
      <c r="P86">
        <v>17599948</v>
      </c>
      <c r="Q86" t="s">
        <v>757</v>
      </c>
      <c r="R86" t="s">
        <v>3552</v>
      </c>
      <c r="S86" s="132" t="s">
        <v>3560</v>
      </c>
      <c r="U86" s="131" t="s">
        <v>8708</v>
      </c>
      <c r="V86">
        <v>-1.7805440737516101E-3</v>
      </c>
      <c r="W86">
        <v>0.77726178832628501</v>
      </c>
      <c r="X86">
        <v>0.90837192975772196</v>
      </c>
      <c r="Y86">
        <v>8</v>
      </c>
      <c r="Z86">
        <v>145535640</v>
      </c>
      <c r="AA86" t="s">
        <v>348</v>
      </c>
      <c r="AB86" t="s">
        <v>3570</v>
      </c>
      <c r="AC86" s="132" t="s">
        <v>3557</v>
      </c>
    </row>
    <row r="87" spans="1:29" x14ac:dyDescent="0.2">
      <c r="A87" s="131" t="s">
        <v>3714</v>
      </c>
      <c r="B87">
        <v>8.6732920648975292E-3</v>
      </c>
      <c r="C87">
        <v>1.85260556774402E-3</v>
      </c>
      <c r="D87">
        <v>0.99999625288421901</v>
      </c>
      <c r="E87">
        <v>8</v>
      </c>
      <c r="F87">
        <v>40755559</v>
      </c>
      <c r="G87" t="s">
        <v>3715</v>
      </c>
      <c r="H87" t="s">
        <v>3552</v>
      </c>
      <c r="I87" s="132" t="s">
        <v>3560</v>
      </c>
      <c r="K87" s="131" t="s">
        <v>8806</v>
      </c>
      <c r="L87">
        <v>-5.96956198355654E-2</v>
      </c>
      <c r="M87">
        <v>1.00105937139678E-2</v>
      </c>
      <c r="N87">
        <v>0.26023419614418503</v>
      </c>
      <c r="O87">
        <v>1</v>
      </c>
      <c r="P87">
        <v>95650030</v>
      </c>
      <c r="Q87" t="s">
        <v>865</v>
      </c>
      <c r="R87" t="s">
        <v>3570</v>
      </c>
      <c r="S87" s="132" t="s">
        <v>3557</v>
      </c>
      <c r="U87" s="131" t="s">
        <v>8709</v>
      </c>
      <c r="V87">
        <v>8.0369203923210503E-4</v>
      </c>
      <c r="W87">
        <v>0.78527819328238002</v>
      </c>
      <c r="X87">
        <v>0.91212668229159599</v>
      </c>
      <c r="Y87">
        <v>16</v>
      </c>
      <c r="Z87">
        <v>103715</v>
      </c>
      <c r="AA87" t="s">
        <v>340</v>
      </c>
      <c r="AB87" t="s">
        <v>3583</v>
      </c>
      <c r="AC87" s="132" t="s">
        <v>3553</v>
      </c>
    </row>
    <row r="88" spans="1:29" x14ac:dyDescent="0.2">
      <c r="A88" s="131" t="s">
        <v>3716</v>
      </c>
      <c r="B88">
        <v>4.74858822843576E-2</v>
      </c>
      <c r="C88">
        <v>1.87609095139787E-3</v>
      </c>
      <c r="D88">
        <v>0.99999625288421901</v>
      </c>
      <c r="E88">
        <v>10</v>
      </c>
      <c r="F88">
        <v>90041754</v>
      </c>
      <c r="G88" t="s">
        <v>3717</v>
      </c>
      <c r="H88" t="s">
        <v>3570</v>
      </c>
      <c r="I88" s="132" t="s">
        <v>3557</v>
      </c>
      <c r="K88" s="131" t="s">
        <v>8807</v>
      </c>
      <c r="L88">
        <v>-9.4541550045232903E-2</v>
      </c>
      <c r="M88">
        <v>1.0028021695594001E-2</v>
      </c>
      <c r="N88">
        <v>0.26023419614418503</v>
      </c>
      <c r="O88">
        <v>14</v>
      </c>
      <c r="P88">
        <v>64419267</v>
      </c>
      <c r="Q88" t="s">
        <v>861</v>
      </c>
      <c r="R88" t="s">
        <v>3570</v>
      </c>
      <c r="S88" s="132" t="s">
        <v>3557</v>
      </c>
      <c r="U88" s="131" t="s">
        <v>8710</v>
      </c>
      <c r="V88">
        <v>-5.5860426475954803E-4</v>
      </c>
      <c r="W88">
        <v>0.78755363452722704</v>
      </c>
      <c r="X88">
        <v>0.91322230741758004</v>
      </c>
      <c r="Y88">
        <v>8</v>
      </c>
      <c r="Z88">
        <v>145515465</v>
      </c>
      <c r="AA88" t="s">
        <v>348</v>
      </c>
      <c r="AB88" t="s">
        <v>3594</v>
      </c>
      <c r="AC88" s="132" t="s">
        <v>3553</v>
      </c>
    </row>
    <row r="89" spans="1:29" x14ac:dyDescent="0.2">
      <c r="A89" s="131" t="s">
        <v>3718</v>
      </c>
      <c r="B89">
        <v>5.3426121986251199E-2</v>
      </c>
      <c r="C89">
        <v>1.9094646326333199E-3</v>
      </c>
      <c r="D89">
        <v>0.99999625288421901</v>
      </c>
      <c r="E89">
        <v>10</v>
      </c>
      <c r="F89">
        <v>125823413</v>
      </c>
      <c r="G89" t="s">
        <v>3719</v>
      </c>
      <c r="H89" t="s">
        <v>3556</v>
      </c>
      <c r="I89" s="132" t="s">
        <v>3557</v>
      </c>
      <c r="K89" s="131" t="s">
        <v>8808</v>
      </c>
      <c r="L89">
        <v>7.22763376397646E-3</v>
      </c>
      <c r="M89">
        <v>1.0080428038215799E-2</v>
      </c>
      <c r="N89">
        <v>0.26023419614418503</v>
      </c>
      <c r="O89">
        <v>14</v>
      </c>
      <c r="P89">
        <v>105452599</v>
      </c>
      <c r="Q89" t="s">
        <v>528</v>
      </c>
      <c r="R89" t="s">
        <v>3583</v>
      </c>
      <c r="S89" s="132" t="s">
        <v>3560</v>
      </c>
      <c r="U89" s="131" t="s">
        <v>8711</v>
      </c>
      <c r="V89">
        <v>-3.8349381707376601E-3</v>
      </c>
      <c r="W89">
        <v>0.827141641777831</v>
      </c>
      <c r="X89">
        <v>0.93127791206417199</v>
      </c>
      <c r="Y89">
        <v>14</v>
      </c>
      <c r="Z89">
        <v>55761432</v>
      </c>
      <c r="AA89" t="s">
        <v>344</v>
      </c>
      <c r="AB89" t="s">
        <v>3556</v>
      </c>
      <c r="AC89" s="132" t="s">
        <v>3730</v>
      </c>
    </row>
    <row r="90" spans="1:29" x14ac:dyDescent="0.2">
      <c r="A90" s="131" t="s">
        <v>3720</v>
      </c>
      <c r="B90">
        <v>8.6458686222359703E-3</v>
      </c>
      <c r="C90">
        <v>1.92526337105649E-3</v>
      </c>
      <c r="D90">
        <v>0.99999625288421901</v>
      </c>
      <c r="E90">
        <v>9</v>
      </c>
      <c r="F90">
        <v>14314066</v>
      </c>
      <c r="G90" t="s">
        <v>3721</v>
      </c>
      <c r="H90" t="s">
        <v>3583</v>
      </c>
      <c r="I90" s="132" t="s">
        <v>3553</v>
      </c>
      <c r="K90" s="131" t="s">
        <v>8809</v>
      </c>
      <c r="L90">
        <v>-3.2263122388348699E-2</v>
      </c>
      <c r="M90">
        <v>1.0140533183063599E-2</v>
      </c>
      <c r="N90">
        <v>0.26023419614418503</v>
      </c>
      <c r="O90">
        <v>18</v>
      </c>
      <c r="P90">
        <v>711415</v>
      </c>
      <c r="Q90" t="s">
        <v>555</v>
      </c>
      <c r="R90" t="s">
        <v>3556</v>
      </c>
      <c r="S90" s="132" t="s">
        <v>3560</v>
      </c>
      <c r="U90" s="131" t="s">
        <v>8712</v>
      </c>
      <c r="V90">
        <v>4.5162528063468202E-3</v>
      </c>
      <c r="W90">
        <v>0.83690428501193803</v>
      </c>
      <c r="X90">
        <v>0.93554855614310095</v>
      </c>
      <c r="Y90">
        <v>14</v>
      </c>
      <c r="Z90">
        <v>55799643</v>
      </c>
      <c r="AA90" t="s">
        <v>344</v>
      </c>
      <c r="AB90" t="s">
        <v>3556</v>
      </c>
      <c r="AC90" s="132" t="s">
        <v>3557</v>
      </c>
    </row>
    <row r="91" spans="1:29" x14ac:dyDescent="0.2">
      <c r="A91" s="131" t="s">
        <v>3722</v>
      </c>
      <c r="B91">
        <v>3.3817117870475401E-2</v>
      </c>
      <c r="C91">
        <v>1.9460449469419199E-3</v>
      </c>
      <c r="D91">
        <v>0.99999625288421901</v>
      </c>
      <c r="E91">
        <v>1</v>
      </c>
      <c r="F91">
        <v>175712198</v>
      </c>
      <c r="G91" t="s">
        <v>3723</v>
      </c>
      <c r="H91" t="s">
        <v>3556</v>
      </c>
      <c r="I91" s="132" t="s">
        <v>3557</v>
      </c>
      <c r="K91" s="131" t="s">
        <v>8810</v>
      </c>
      <c r="L91">
        <v>-3.45336081243749E-2</v>
      </c>
      <c r="M91">
        <v>1.01657541914886E-2</v>
      </c>
      <c r="N91">
        <v>0.26023419614418503</v>
      </c>
      <c r="O91">
        <v>14</v>
      </c>
      <c r="P91">
        <v>37640995</v>
      </c>
      <c r="Q91" t="s">
        <v>616</v>
      </c>
      <c r="R91" t="s">
        <v>3552</v>
      </c>
      <c r="S91" s="132" t="s">
        <v>3560</v>
      </c>
      <c r="U91" s="131" t="s">
        <v>8713</v>
      </c>
      <c r="V91">
        <v>1.67358161778164E-3</v>
      </c>
      <c r="W91">
        <v>0.83957111488348102</v>
      </c>
      <c r="X91">
        <v>0.93676271210974504</v>
      </c>
      <c r="Y91">
        <v>8</v>
      </c>
      <c r="Z91">
        <v>145532407</v>
      </c>
      <c r="AA91" t="s">
        <v>348</v>
      </c>
      <c r="AB91" t="s">
        <v>3570</v>
      </c>
      <c r="AC91" s="132" t="s">
        <v>3557</v>
      </c>
    </row>
    <row r="92" spans="1:29" x14ac:dyDescent="0.2">
      <c r="A92" s="131" t="s">
        <v>3724</v>
      </c>
      <c r="B92">
        <v>2.65620726620183E-2</v>
      </c>
      <c r="C92">
        <v>1.99909353028549E-3</v>
      </c>
      <c r="D92">
        <v>0.99999625288421901</v>
      </c>
      <c r="E92">
        <v>3</v>
      </c>
      <c r="F92">
        <v>125900093</v>
      </c>
      <c r="G92" t="s">
        <v>3725</v>
      </c>
      <c r="H92" t="s">
        <v>3552</v>
      </c>
      <c r="I92" s="132" t="s">
        <v>3560</v>
      </c>
      <c r="K92" s="131" t="s">
        <v>8811</v>
      </c>
      <c r="L92">
        <v>-2.2688288161360998E-2</v>
      </c>
      <c r="M92">
        <v>1.0166144849383101E-2</v>
      </c>
      <c r="N92">
        <v>0.26023419614418503</v>
      </c>
      <c r="O92">
        <v>11</v>
      </c>
      <c r="P92">
        <v>74022910</v>
      </c>
      <c r="Q92" t="s">
        <v>492</v>
      </c>
      <c r="R92" t="s">
        <v>3552</v>
      </c>
      <c r="S92" s="132" t="s">
        <v>3560</v>
      </c>
      <c r="U92" s="131" t="s">
        <v>8714</v>
      </c>
      <c r="V92">
        <v>2.0651938171699601E-3</v>
      </c>
      <c r="W92">
        <v>0.84922453458841796</v>
      </c>
      <c r="X92">
        <v>0.94091741007330498</v>
      </c>
      <c r="Y92">
        <v>8</v>
      </c>
      <c r="Z92">
        <v>145538097</v>
      </c>
      <c r="AA92" t="s">
        <v>348</v>
      </c>
      <c r="AB92" t="s">
        <v>3597</v>
      </c>
      <c r="AC92" s="132" t="s">
        <v>3557</v>
      </c>
    </row>
    <row r="93" spans="1:29" x14ac:dyDescent="0.2">
      <c r="A93" s="131" t="s">
        <v>3726</v>
      </c>
      <c r="B93">
        <v>9.6296688623253805E-3</v>
      </c>
      <c r="C93">
        <v>2.0156077810268101E-3</v>
      </c>
      <c r="D93">
        <v>0.99999625288421901</v>
      </c>
      <c r="E93">
        <v>4</v>
      </c>
      <c r="F93">
        <v>86851411</v>
      </c>
      <c r="G93" t="s">
        <v>3727</v>
      </c>
      <c r="H93" t="s">
        <v>3570</v>
      </c>
      <c r="I93" s="132" t="s">
        <v>3557</v>
      </c>
      <c r="K93" s="131" t="s">
        <v>8812</v>
      </c>
      <c r="L93">
        <v>-5.1029618300976999E-2</v>
      </c>
      <c r="M93">
        <v>1.0189965332673599E-2</v>
      </c>
      <c r="N93">
        <v>0.26023419614418503</v>
      </c>
      <c r="O93">
        <v>12</v>
      </c>
      <c r="P93">
        <v>117429362</v>
      </c>
      <c r="Q93" t="s">
        <v>644</v>
      </c>
      <c r="R93" t="s">
        <v>3570</v>
      </c>
      <c r="S93" s="132" t="s">
        <v>3557</v>
      </c>
      <c r="U93" s="131" t="s">
        <v>8715</v>
      </c>
      <c r="V93">
        <v>-2.3623839191526001E-4</v>
      </c>
      <c r="W93">
        <v>0.866017588095505</v>
      </c>
      <c r="X93">
        <v>0.94804253556815599</v>
      </c>
      <c r="Y93">
        <v>14</v>
      </c>
      <c r="Z93">
        <v>55738961</v>
      </c>
      <c r="AA93" t="s">
        <v>344</v>
      </c>
      <c r="AB93" t="s">
        <v>3594</v>
      </c>
      <c r="AC93" s="132" t="s">
        <v>3553</v>
      </c>
    </row>
    <row r="94" spans="1:29" x14ac:dyDescent="0.2">
      <c r="A94" s="131" t="s">
        <v>3728</v>
      </c>
      <c r="B94">
        <v>1.18003370768517E-2</v>
      </c>
      <c r="C94">
        <v>2.0174810211681898E-3</v>
      </c>
      <c r="D94">
        <v>0.99999625288421901</v>
      </c>
      <c r="E94">
        <v>15</v>
      </c>
      <c r="F94">
        <v>96869043</v>
      </c>
      <c r="G94" t="s">
        <v>3729</v>
      </c>
      <c r="H94" t="s">
        <v>3583</v>
      </c>
      <c r="I94" s="132" t="s">
        <v>3730</v>
      </c>
      <c r="K94" s="131" t="s">
        <v>8813</v>
      </c>
      <c r="L94">
        <v>-6.3078192199174002E-2</v>
      </c>
      <c r="M94">
        <v>1.0201721479217499E-2</v>
      </c>
      <c r="N94">
        <v>0.26023419614418503</v>
      </c>
      <c r="O94">
        <v>14</v>
      </c>
      <c r="P94">
        <v>95999775</v>
      </c>
      <c r="Q94" t="s">
        <v>632</v>
      </c>
      <c r="R94" t="s">
        <v>3570</v>
      </c>
      <c r="S94" s="132" t="s">
        <v>3560</v>
      </c>
      <c r="U94" s="131" t="s">
        <v>8716</v>
      </c>
      <c r="V94">
        <v>6.0041077042649604E-4</v>
      </c>
      <c r="W94">
        <v>0.88724717509504403</v>
      </c>
      <c r="X94">
        <v>0.95691697510326401</v>
      </c>
      <c r="Y94">
        <v>14</v>
      </c>
      <c r="Z94">
        <v>55819305</v>
      </c>
      <c r="AA94" t="s">
        <v>344</v>
      </c>
      <c r="AB94" t="s">
        <v>3597</v>
      </c>
      <c r="AC94" s="132" t="s">
        <v>3557</v>
      </c>
    </row>
    <row r="95" spans="1:29" x14ac:dyDescent="0.2">
      <c r="A95" s="131" t="s">
        <v>3731</v>
      </c>
      <c r="B95">
        <v>4.7180930838754999E-3</v>
      </c>
      <c r="C95">
        <v>2.0759886777282901E-3</v>
      </c>
      <c r="D95">
        <v>0.99999625288421901</v>
      </c>
      <c r="E95">
        <v>14</v>
      </c>
      <c r="F95">
        <v>76842626</v>
      </c>
      <c r="G95" t="s">
        <v>3732</v>
      </c>
      <c r="H95" t="s">
        <v>3556</v>
      </c>
      <c r="I95" s="132" t="s">
        <v>3553</v>
      </c>
      <c r="K95" s="131" t="s">
        <v>8814</v>
      </c>
      <c r="L95">
        <v>-4.9427631328757403E-2</v>
      </c>
      <c r="M95">
        <v>1.02031946482611E-2</v>
      </c>
      <c r="N95">
        <v>0.26023419614418503</v>
      </c>
      <c r="O95">
        <v>7</v>
      </c>
      <c r="P95">
        <v>36402841</v>
      </c>
      <c r="Q95" t="s">
        <v>471</v>
      </c>
      <c r="R95" t="s">
        <v>3570</v>
      </c>
      <c r="S95" s="132" t="s">
        <v>3730</v>
      </c>
      <c r="U95" s="131" t="s">
        <v>8717</v>
      </c>
      <c r="V95">
        <v>2.7801648757110102E-4</v>
      </c>
      <c r="W95">
        <v>0.89407443527165698</v>
      </c>
      <c r="X95">
        <v>0.959740360273725</v>
      </c>
      <c r="Y95">
        <v>8</v>
      </c>
      <c r="Z95">
        <v>145516219</v>
      </c>
      <c r="AA95" t="s">
        <v>348</v>
      </c>
      <c r="AB95" t="s">
        <v>3570</v>
      </c>
      <c r="AC95" s="132" t="s">
        <v>3560</v>
      </c>
    </row>
    <row r="96" spans="1:29" x14ac:dyDescent="0.2">
      <c r="A96" s="131" t="s">
        <v>3733</v>
      </c>
      <c r="B96">
        <v>6.2251429637904003E-3</v>
      </c>
      <c r="C96">
        <v>2.0781193028206199E-3</v>
      </c>
      <c r="D96">
        <v>0.99999625288421901</v>
      </c>
      <c r="E96">
        <v>17</v>
      </c>
      <c r="F96">
        <v>37009716</v>
      </c>
      <c r="G96" t="s">
        <v>3734</v>
      </c>
      <c r="H96" t="s">
        <v>3570</v>
      </c>
      <c r="I96" s="132" t="s">
        <v>3553</v>
      </c>
      <c r="K96" s="131" t="s">
        <v>8815</v>
      </c>
      <c r="L96">
        <v>-5.9542914192721397E-2</v>
      </c>
      <c r="M96">
        <v>1.02535071629762E-2</v>
      </c>
      <c r="N96">
        <v>0.26023419614418503</v>
      </c>
      <c r="O96">
        <v>3</v>
      </c>
      <c r="P96">
        <v>182529430</v>
      </c>
      <c r="Q96" t="s">
        <v>922</v>
      </c>
      <c r="R96" t="s">
        <v>3570</v>
      </c>
      <c r="S96" s="132" t="s">
        <v>3557</v>
      </c>
      <c r="U96" s="131" t="s">
        <v>8718</v>
      </c>
      <c r="V96">
        <v>3.67816958049778E-4</v>
      </c>
      <c r="W96">
        <v>0.89566979548408199</v>
      </c>
      <c r="X96">
        <v>0.960403966379063</v>
      </c>
      <c r="Y96">
        <v>14</v>
      </c>
      <c r="Z96">
        <v>55737854</v>
      </c>
      <c r="AA96" t="s">
        <v>344</v>
      </c>
      <c r="AB96" t="s">
        <v>3583</v>
      </c>
      <c r="AC96" s="132" t="s">
        <v>3560</v>
      </c>
    </row>
    <row r="97" spans="1:29" x14ac:dyDescent="0.2">
      <c r="A97" s="131" t="s">
        <v>3735</v>
      </c>
      <c r="B97">
        <v>6.3306555779610498E-3</v>
      </c>
      <c r="C97">
        <v>2.09685324102756E-3</v>
      </c>
      <c r="D97">
        <v>0.99999625288421901</v>
      </c>
      <c r="E97">
        <v>18</v>
      </c>
      <c r="F97">
        <v>811511</v>
      </c>
      <c r="G97" t="s">
        <v>3736</v>
      </c>
      <c r="H97" t="s">
        <v>3556</v>
      </c>
      <c r="I97" s="132" t="s">
        <v>3560</v>
      </c>
      <c r="K97" s="131" t="s">
        <v>8816</v>
      </c>
      <c r="L97">
        <v>-3.18324670248211E-2</v>
      </c>
      <c r="M97">
        <v>1.04411213789696E-2</v>
      </c>
      <c r="N97">
        <v>0.26023419614418503</v>
      </c>
      <c r="O97">
        <v>12</v>
      </c>
      <c r="P97">
        <v>117408163</v>
      </c>
      <c r="Q97" t="s">
        <v>644</v>
      </c>
      <c r="R97" t="s">
        <v>3570</v>
      </c>
      <c r="S97" s="132" t="s">
        <v>3557</v>
      </c>
      <c r="U97" s="131" t="s">
        <v>8719</v>
      </c>
      <c r="V97">
        <v>1.3679320747994599E-3</v>
      </c>
      <c r="W97">
        <v>0.91336300420365901</v>
      </c>
      <c r="X97">
        <v>0.967398256625432</v>
      </c>
      <c r="Y97">
        <v>14</v>
      </c>
      <c r="Z97">
        <v>55800924</v>
      </c>
      <c r="AA97" t="s">
        <v>344</v>
      </c>
      <c r="AB97" t="s">
        <v>3556</v>
      </c>
      <c r="AC97" s="132" t="s">
        <v>3557</v>
      </c>
    </row>
    <row r="98" spans="1:29" x14ac:dyDescent="0.2">
      <c r="A98" s="131" t="s">
        <v>3737</v>
      </c>
      <c r="B98">
        <v>7.6689179039848097E-3</v>
      </c>
      <c r="C98">
        <v>2.1062882196119402E-3</v>
      </c>
      <c r="D98">
        <v>0.99999625288421901</v>
      </c>
      <c r="E98">
        <v>4</v>
      </c>
      <c r="F98">
        <v>106816526</v>
      </c>
      <c r="G98" t="s">
        <v>3738</v>
      </c>
      <c r="H98" t="s">
        <v>3583</v>
      </c>
      <c r="I98" s="132" t="s">
        <v>3553</v>
      </c>
      <c r="K98" s="131" t="s">
        <v>8817</v>
      </c>
      <c r="L98">
        <v>-3.9006305804350598E-2</v>
      </c>
      <c r="M98">
        <v>1.04848178133047E-2</v>
      </c>
      <c r="N98">
        <v>0.26023419614418503</v>
      </c>
      <c r="O98">
        <v>4</v>
      </c>
      <c r="P98">
        <v>159642335</v>
      </c>
      <c r="Q98" t="s">
        <v>763</v>
      </c>
      <c r="R98" t="s">
        <v>3570</v>
      </c>
      <c r="S98" s="132" t="s">
        <v>3560</v>
      </c>
      <c r="U98" s="131" t="s">
        <v>8720</v>
      </c>
      <c r="V98">
        <v>3.36002225649445E-4</v>
      </c>
      <c r="W98">
        <v>0.92514806501038904</v>
      </c>
      <c r="X98">
        <v>0.97191239300385501</v>
      </c>
      <c r="Y98">
        <v>8</v>
      </c>
      <c r="Z98">
        <v>145532947</v>
      </c>
      <c r="AA98" t="s">
        <v>348</v>
      </c>
      <c r="AB98" t="s">
        <v>3570</v>
      </c>
      <c r="AC98" s="132" t="s">
        <v>3557</v>
      </c>
    </row>
    <row r="99" spans="1:29" x14ac:dyDescent="0.2">
      <c r="A99" s="131" t="s">
        <v>3739</v>
      </c>
      <c r="B99">
        <v>2.9945813448589501E-2</v>
      </c>
      <c r="C99">
        <v>2.1203643663007198E-3</v>
      </c>
      <c r="D99">
        <v>0.99999625288421901</v>
      </c>
      <c r="E99">
        <v>10</v>
      </c>
      <c r="F99">
        <v>11911449</v>
      </c>
      <c r="G99" t="s">
        <v>3740</v>
      </c>
      <c r="H99" t="s">
        <v>3570</v>
      </c>
      <c r="I99" s="132" t="s">
        <v>3560</v>
      </c>
      <c r="K99" s="131" t="s">
        <v>8818</v>
      </c>
      <c r="L99">
        <v>7.9994585172369296E-3</v>
      </c>
      <c r="M99">
        <v>1.0607255840010699E-2</v>
      </c>
      <c r="N99">
        <v>0.26023419614418503</v>
      </c>
      <c r="O99">
        <v>10</v>
      </c>
      <c r="P99">
        <v>74928123</v>
      </c>
      <c r="Q99" t="s">
        <v>481</v>
      </c>
      <c r="R99" t="s">
        <v>3594</v>
      </c>
      <c r="S99" s="132" t="s">
        <v>3560</v>
      </c>
      <c r="U99" s="131" t="s">
        <v>8721</v>
      </c>
      <c r="V99">
        <v>2.2017802340377999E-4</v>
      </c>
      <c r="W99">
        <v>0.93531921495797898</v>
      </c>
      <c r="X99">
        <v>0.97596248813031905</v>
      </c>
      <c r="Y99">
        <v>16</v>
      </c>
      <c r="Z99">
        <v>103723</v>
      </c>
      <c r="AA99" t="s">
        <v>340</v>
      </c>
      <c r="AB99" t="s">
        <v>3583</v>
      </c>
      <c r="AC99" s="132" t="s">
        <v>3553</v>
      </c>
    </row>
    <row r="100" spans="1:29" ht="17" thickBot="1" x14ac:dyDescent="0.25">
      <c r="A100" s="131" t="s">
        <v>3741</v>
      </c>
      <c r="B100">
        <v>9.1526864765989896E-3</v>
      </c>
      <c r="C100">
        <v>2.1725046226542298E-3</v>
      </c>
      <c r="D100">
        <v>0.99999625288421901</v>
      </c>
      <c r="E100">
        <v>8</v>
      </c>
      <c r="F100">
        <v>98881351</v>
      </c>
      <c r="G100" t="s">
        <v>3742</v>
      </c>
      <c r="H100" t="s">
        <v>3594</v>
      </c>
      <c r="I100" s="132" t="s">
        <v>3553</v>
      </c>
      <c r="K100" s="131" t="s">
        <v>8819</v>
      </c>
      <c r="L100">
        <v>-7.0191211917725996E-2</v>
      </c>
      <c r="M100">
        <v>1.06657895219239E-2</v>
      </c>
      <c r="N100">
        <v>0.26023419614418503</v>
      </c>
      <c r="O100">
        <v>10</v>
      </c>
      <c r="P100">
        <v>127701421</v>
      </c>
      <c r="Q100" t="s">
        <v>781</v>
      </c>
      <c r="R100" t="s">
        <v>3597</v>
      </c>
      <c r="S100" s="132" t="s">
        <v>3557</v>
      </c>
      <c r="U100" s="114" t="s">
        <v>8722</v>
      </c>
      <c r="V100" s="115">
        <v>-2.0590922511705401E-4</v>
      </c>
      <c r="W100" s="115">
        <v>0.97503756224045401</v>
      </c>
      <c r="X100" s="115">
        <v>0.99082816495194204</v>
      </c>
      <c r="Y100" s="115">
        <v>16</v>
      </c>
      <c r="Z100" s="115">
        <v>102920</v>
      </c>
      <c r="AA100" s="115" t="s">
        <v>340</v>
      </c>
      <c r="AB100" s="115" t="s">
        <v>3552</v>
      </c>
      <c r="AC100" s="116" t="s">
        <v>3560</v>
      </c>
    </row>
    <row r="101" spans="1:29" x14ac:dyDescent="0.2">
      <c r="A101" s="131" t="s">
        <v>3743</v>
      </c>
      <c r="B101">
        <v>8.4881935613682104E-3</v>
      </c>
      <c r="C101">
        <v>2.2210486832207701E-3</v>
      </c>
      <c r="D101">
        <v>0.99999625288421901</v>
      </c>
      <c r="E101">
        <v>16</v>
      </c>
      <c r="F101">
        <v>70818456</v>
      </c>
      <c r="G101" t="s">
        <v>3744</v>
      </c>
      <c r="H101" t="s">
        <v>3570</v>
      </c>
      <c r="I101" s="132" t="s">
        <v>3557</v>
      </c>
      <c r="K101" s="131" t="s">
        <v>8820</v>
      </c>
      <c r="L101">
        <v>-9.6425286630488494E-2</v>
      </c>
      <c r="M101">
        <v>1.0667065161687901E-2</v>
      </c>
      <c r="N101">
        <v>0.26023419614418503</v>
      </c>
      <c r="O101">
        <v>4</v>
      </c>
      <c r="P101">
        <v>174110509</v>
      </c>
      <c r="Q101" t="s">
        <v>682</v>
      </c>
      <c r="R101" t="s">
        <v>3570</v>
      </c>
      <c r="S101" s="132" t="s">
        <v>3557</v>
      </c>
    </row>
    <row r="102" spans="1:29" x14ac:dyDescent="0.2">
      <c r="A102" s="131" t="s">
        <v>3745</v>
      </c>
      <c r="B102">
        <v>7.1386775625838497E-3</v>
      </c>
      <c r="C102">
        <v>2.2390729474337798E-3</v>
      </c>
      <c r="D102">
        <v>0.99999625288421901</v>
      </c>
      <c r="E102">
        <v>7</v>
      </c>
      <c r="F102">
        <v>32996816</v>
      </c>
      <c r="G102" t="s">
        <v>849</v>
      </c>
      <c r="H102" t="s">
        <v>3583</v>
      </c>
      <c r="I102" s="132" t="s">
        <v>3553</v>
      </c>
      <c r="K102" s="131" t="s">
        <v>8821</v>
      </c>
      <c r="L102">
        <v>-8.8829251107279503E-2</v>
      </c>
      <c r="M102">
        <v>1.06705448200236E-2</v>
      </c>
      <c r="N102">
        <v>0.26023419614418503</v>
      </c>
      <c r="O102">
        <v>3</v>
      </c>
      <c r="P102">
        <v>160146448</v>
      </c>
      <c r="Q102" t="s">
        <v>437</v>
      </c>
      <c r="R102" t="s">
        <v>3570</v>
      </c>
      <c r="S102" s="132" t="s">
        <v>3557</v>
      </c>
    </row>
    <row r="103" spans="1:29" x14ac:dyDescent="0.2">
      <c r="A103" s="131" t="s">
        <v>3746</v>
      </c>
      <c r="B103">
        <v>8.1051913140960195E-3</v>
      </c>
      <c r="C103">
        <v>2.2511613140809299E-3</v>
      </c>
      <c r="D103">
        <v>0.99999625288421901</v>
      </c>
      <c r="E103">
        <v>20</v>
      </c>
      <c r="F103">
        <v>48100238</v>
      </c>
      <c r="G103" t="s">
        <v>3747</v>
      </c>
      <c r="H103" t="s">
        <v>3552</v>
      </c>
      <c r="I103" s="132" t="s">
        <v>3560</v>
      </c>
      <c r="K103" s="131" t="s">
        <v>8822</v>
      </c>
      <c r="L103">
        <v>-7.2172153762646601E-2</v>
      </c>
      <c r="M103">
        <v>1.08666069908554E-2</v>
      </c>
      <c r="N103">
        <v>0.26023419614418503</v>
      </c>
      <c r="O103">
        <v>14</v>
      </c>
      <c r="P103">
        <v>64461195</v>
      </c>
      <c r="Q103" t="s">
        <v>861</v>
      </c>
      <c r="R103" t="s">
        <v>3570</v>
      </c>
      <c r="S103" s="132" t="s">
        <v>3557</v>
      </c>
    </row>
    <row r="104" spans="1:29" x14ac:dyDescent="0.2">
      <c r="A104" s="131" t="s">
        <v>3748</v>
      </c>
      <c r="B104">
        <v>8.7386122355799407E-3</v>
      </c>
      <c r="C104">
        <v>2.2608807607404301E-3</v>
      </c>
      <c r="D104">
        <v>0.99999625288421901</v>
      </c>
      <c r="E104">
        <v>11</v>
      </c>
      <c r="F104">
        <v>20690957</v>
      </c>
      <c r="G104" t="s">
        <v>3578</v>
      </c>
      <c r="H104" t="s">
        <v>3583</v>
      </c>
      <c r="I104" s="132" t="s">
        <v>3553</v>
      </c>
      <c r="K104" s="131" t="s">
        <v>8823</v>
      </c>
      <c r="L104">
        <v>-8.2894308953864099E-2</v>
      </c>
      <c r="M104">
        <v>1.09329459403626E-2</v>
      </c>
      <c r="N104">
        <v>0.26023419614418503</v>
      </c>
      <c r="O104">
        <v>15</v>
      </c>
      <c r="P104">
        <v>44375222</v>
      </c>
      <c r="Q104" t="s">
        <v>630</v>
      </c>
      <c r="R104" t="s">
        <v>3570</v>
      </c>
      <c r="S104" s="132" t="s">
        <v>3557</v>
      </c>
    </row>
    <row r="105" spans="1:29" x14ac:dyDescent="0.2">
      <c r="A105" s="131" t="s">
        <v>3749</v>
      </c>
      <c r="B105">
        <v>1.18710785750002E-2</v>
      </c>
      <c r="C105">
        <v>2.2655309196690301E-3</v>
      </c>
      <c r="D105">
        <v>0.99999625288421901</v>
      </c>
      <c r="E105">
        <v>22</v>
      </c>
      <c r="F105">
        <v>20760922</v>
      </c>
      <c r="G105" t="s">
        <v>3750</v>
      </c>
      <c r="H105" t="s">
        <v>3570</v>
      </c>
      <c r="I105" s="132" t="s">
        <v>3553</v>
      </c>
      <c r="K105" s="131" t="s">
        <v>8824</v>
      </c>
      <c r="L105">
        <v>-6.7123680216223502E-2</v>
      </c>
      <c r="M105">
        <v>1.0998151228887299E-2</v>
      </c>
      <c r="N105">
        <v>0.26023419614418503</v>
      </c>
      <c r="O105">
        <v>8</v>
      </c>
      <c r="P105">
        <v>101196190</v>
      </c>
      <c r="Q105" t="s">
        <v>869</v>
      </c>
      <c r="R105" t="s">
        <v>3659</v>
      </c>
      <c r="S105" s="132" t="s">
        <v>3557</v>
      </c>
    </row>
    <row r="106" spans="1:29" x14ac:dyDescent="0.2">
      <c r="A106" s="131" t="s">
        <v>3751</v>
      </c>
      <c r="B106">
        <v>1.17568260965746E-2</v>
      </c>
      <c r="C106">
        <v>2.3010875184765701E-3</v>
      </c>
      <c r="D106">
        <v>0.99999625288421901</v>
      </c>
      <c r="E106">
        <v>2</v>
      </c>
      <c r="F106">
        <v>85106954</v>
      </c>
      <c r="G106" t="s">
        <v>3752</v>
      </c>
      <c r="H106" t="s">
        <v>3570</v>
      </c>
      <c r="I106" s="132" t="s">
        <v>3560</v>
      </c>
      <c r="K106" s="131" t="s">
        <v>8825</v>
      </c>
      <c r="L106">
        <v>-7.7874976105619401E-2</v>
      </c>
      <c r="M106">
        <v>1.09992402079546E-2</v>
      </c>
      <c r="N106">
        <v>0.26023419614418503</v>
      </c>
      <c r="O106">
        <v>20</v>
      </c>
      <c r="P106">
        <v>49145587</v>
      </c>
      <c r="Q106" t="s">
        <v>533</v>
      </c>
      <c r="R106" t="s">
        <v>3556</v>
      </c>
      <c r="S106" s="132" t="s">
        <v>3557</v>
      </c>
    </row>
    <row r="107" spans="1:29" x14ac:dyDescent="0.2">
      <c r="A107" s="131" t="s">
        <v>3753</v>
      </c>
      <c r="B107">
        <v>5.3141363412719201E-3</v>
      </c>
      <c r="C107">
        <v>2.3874126659707302E-3</v>
      </c>
      <c r="D107">
        <v>0.99999625288421901</v>
      </c>
      <c r="E107">
        <v>19</v>
      </c>
      <c r="F107">
        <v>53696326</v>
      </c>
      <c r="G107" t="s">
        <v>3754</v>
      </c>
      <c r="H107" t="s">
        <v>3556</v>
      </c>
      <c r="I107" s="132" t="s">
        <v>3553</v>
      </c>
      <c r="K107" s="131" t="s">
        <v>8826</v>
      </c>
      <c r="L107">
        <v>-8.5575462794114696E-2</v>
      </c>
      <c r="M107">
        <v>1.1038346630781499E-2</v>
      </c>
      <c r="N107">
        <v>0.26023419614418503</v>
      </c>
      <c r="O107">
        <v>2</v>
      </c>
      <c r="P107">
        <v>25552751</v>
      </c>
      <c r="Q107" t="s">
        <v>791</v>
      </c>
      <c r="R107" t="s">
        <v>3556</v>
      </c>
      <c r="S107" s="132" t="s">
        <v>3557</v>
      </c>
    </row>
    <row r="108" spans="1:29" x14ac:dyDescent="0.2">
      <c r="A108" s="131" t="s">
        <v>3755</v>
      </c>
      <c r="B108">
        <v>2.0946999805008901E-2</v>
      </c>
      <c r="C108">
        <v>2.40766334462619E-3</v>
      </c>
      <c r="D108">
        <v>0.99999625288421901</v>
      </c>
      <c r="E108">
        <v>8</v>
      </c>
      <c r="F108">
        <v>144652042</v>
      </c>
      <c r="G108" t="s">
        <v>3756</v>
      </c>
      <c r="H108" t="s">
        <v>3570</v>
      </c>
      <c r="I108" s="132" t="s">
        <v>3553</v>
      </c>
      <c r="K108" s="131" t="s">
        <v>8827</v>
      </c>
      <c r="L108">
        <v>-7.5884427783831906E-2</v>
      </c>
      <c r="M108">
        <v>1.1245364440016999E-2</v>
      </c>
      <c r="N108">
        <v>0.26023419614418503</v>
      </c>
      <c r="O108">
        <v>12</v>
      </c>
      <c r="P108">
        <v>48551862</v>
      </c>
      <c r="Q108" t="s">
        <v>807</v>
      </c>
      <c r="R108" t="s">
        <v>3552</v>
      </c>
      <c r="S108" s="132" t="s">
        <v>3560</v>
      </c>
    </row>
    <row r="109" spans="1:29" x14ac:dyDescent="0.2">
      <c r="A109" s="131" t="s">
        <v>3757</v>
      </c>
      <c r="B109">
        <v>-8.7723351785313798E-3</v>
      </c>
      <c r="C109">
        <v>2.41664023979726E-3</v>
      </c>
      <c r="D109">
        <v>0.99999625288421901</v>
      </c>
      <c r="E109">
        <v>11</v>
      </c>
      <c r="F109">
        <v>46382642</v>
      </c>
      <c r="G109" t="s">
        <v>3758</v>
      </c>
      <c r="H109" t="s">
        <v>3552</v>
      </c>
      <c r="I109" s="132" t="s">
        <v>3557</v>
      </c>
      <c r="K109" s="131" t="s">
        <v>8828</v>
      </c>
      <c r="L109">
        <v>-6.4684106116872794E-2</v>
      </c>
      <c r="M109">
        <v>1.13804320795992E-2</v>
      </c>
      <c r="N109">
        <v>0.26023419614418503</v>
      </c>
      <c r="O109">
        <v>12</v>
      </c>
      <c r="P109">
        <v>93817346</v>
      </c>
      <c r="Q109" t="s">
        <v>859</v>
      </c>
      <c r="R109" t="s">
        <v>3570</v>
      </c>
      <c r="S109" s="132" t="s">
        <v>3557</v>
      </c>
    </row>
    <row r="110" spans="1:29" x14ac:dyDescent="0.2">
      <c r="A110" s="131" t="s">
        <v>3759</v>
      </c>
      <c r="B110">
        <v>8.5621407814397508E-3</v>
      </c>
      <c r="C110">
        <v>2.4205804113903002E-3</v>
      </c>
      <c r="D110">
        <v>0.99999625288421901</v>
      </c>
      <c r="E110">
        <v>7</v>
      </c>
      <c r="F110">
        <v>45961849</v>
      </c>
      <c r="G110" t="s">
        <v>3760</v>
      </c>
      <c r="H110" t="s">
        <v>3552</v>
      </c>
      <c r="I110" s="132" t="s">
        <v>3560</v>
      </c>
      <c r="K110" s="131" t="s">
        <v>8829</v>
      </c>
      <c r="L110">
        <v>-6.5455718125617998E-2</v>
      </c>
      <c r="M110">
        <v>1.1389845190318401E-2</v>
      </c>
      <c r="N110">
        <v>0.26023419614418503</v>
      </c>
      <c r="O110">
        <v>8</v>
      </c>
      <c r="P110">
        <v>101252746</v>
      </c>
      <c r="Q110" t="s">
        <v>869</v>
      </c>
      <c r="R110" t="s">
        <v>3570</v>
      </c>
      <c r="S110" s="132" t="s">
        <v>3557</v>
      </c>
    </row>
    <row r="111" spans="1:29" x14ac:dyDescent="0.2">
      <c r="A111" s="131" t="s">
        <v>3761</v>
      </c>
      <c r="B111">
        <v>7.05184864960956E-3</v>
      </c>
      <c r="C111">
        <v>2.4411428454164299E-3</v>
      </c>
      <c r="D111">
        <v>0.99999625288421901</v>
      </c>
      <c r="E111">
        <v>1</v>
      </c>
      <c r="F111">
        <v>8939382</v>
      </c>
      <c r="G111" t="s">
        <v>3762</v>
      </c>
      <c r="H111" t="s">
        <v>3552</v>
      </c>
      <c r="I111" s="132" t="s">
        <v>3553</v>
      </c>
      <c r="K111" s="131" t="s">
        <v>8830</v>
      </c>
      <c r="L111">
        <v>-7.7945398789996997E-2</v>
      </c>
      <c r="M111">
        <v>1.1516171007387299E-2</v>
      </c>
      <c r="N111">
        <v>0.26023419614418503</v>
      </c>
      <c r="O111">
        <v>3</v>
      </c>
      <c r="P111">
        <v>160102926</v>
      </c>
      <c r="Q111" t="s">
        <v>602</v>
      </c>
      <c r="R111" t="s">
        <v>3552</v>
      </c>
      <c r="S111" s="132" t="s">
        <v>3557</v>
      </c>
    </row>
    <row r="112" spans="1:29" x14ac:dyDescent="0.2">
      <c r="A112" s="131" t="s">
        <v>3763</v>
      </c>
      <c r="B112">
        <v>8.8127465461685598E-3</v>
      </c>
      <c r="C112">
        <v>2.4545142269060999E-3</v>
      </c>
      <c r="D112">
        <v>0.99999625288421901</v>
      </c>
      <c r="E112">
        <v>11</v>
      </c>
      <c r="F112">
        <v>130030261</v>
      </c>
      <c r="G112" t="s">
        <v>3764</v>
      </c>
      <c r="H112" t="s">
        <v>3570</v>
      </c>
      <c r="I112" s="132" t="s">
        <v>3553</v>
      </c>
      <c r="K112" s="131" t="s">
        <v>8831</v>
      </c>
      <c r="L112">
        <v>-3.5265465162082399E-2</v>
      </c>
      <c r="M112">
        <v>1.15392696603144E-2</v>
      </c>
      <c r="N112">
        <v>0.26023419614418503</v>
      </c>
      <c r="O112">
        <v>14</v>
      </c>
      <c r="P112">
        <v>50711825</v>
      </c>
      <c r="Q112" t="s">
        <v>410</v>
      </c>
      <c r="R112" t="s">
        <v>3597</v>
      </c>
      <c r="S112" s="132" t="s">
        <v>3557</v>
      </c>
    </row>
    <row r="113" spans="1:19" x14ac:dyDescent="0.2">
      <c r="A113" s="131" t="s">
        <v>3765</v>
      </c>
      <c r="B113">
        <v>6.4343323122515103E-2</v>
      </c>
      <c r="C113">
        <v>2.4555645453900499E-3</v>
      </c>
      <c r="D113">
        <v>0.99999625288421901</v>
      </c>
      <c r="E113">
        <v>12</v>
      </c>
      <c r="F113">
        <v>77417567</v>
      </c>
      <c r="G113" t="s">
        <v>3766</v>
      </c>
      <c r="H113" t="s">
        <v>3597</v>
      </c>
      <c r="I113" s="132" t="s">
        <v>3557</v>
      </c>
      <c r="K113" s="131" t="s">
        <v>8832</v>
      </c>
      <c r="L113">
        <v>-2.41978077422648E-2</v>
      </c>
      <c r="M113">
        <v>1.16595998908636E-2</v>
      </c>
      <c r="N113">
        <v>0.26023419614418503</v>
      </c>
      <c r="O113">
        <v>3</v>
      </c>
      <c r="P113">
        <v>160102669</v>
      </c>
      <c r="Q113" t="s">
        <v>602</v>
      </c>
      <c r="R113" t="s">
        <v>3552</v>
      </c>
      <c r="S113" s="132" t="s">
        <v>3557</v>
      </c>
    </row>
    <row r="114" spans="1:19" x14ac:dyDescent="0.2">
      <c r="A114" s="131" t="s">
        <v>3767</v>
      </c>
      <c r="B114">
        <v>5.5255481123277399E-3</v>
      </c>
      <c r="C114">
        <v>2.45745381725596E-3</v>
      </c>
      <c r="D114">
        <v>0.99999625288421901</v>
      </c>
      <c r="E114">
        <v>7</v>
      </c>
      <c r="F114">
        <v>44621958</v>
      </c>
      <c r="G114" t="s">
        <v>3768</v>
      </c>
      <c r="H114" t="s">
        <v>3583</v>
      </c>
      <c r="I114" s="132" t="s">
        <v>3553</v>
      </c>
      <c r="K114" s="131" t="s">
        <v>8833</v>
      </c>
      <c r="L114">
        <v>-7.5537504685589493E-2</v>
      </c>
      <c r="M114">
        <v>1.1909497825251201E-2</v>
      </c>
      <c r="N114">
        <v>0.26023419614418503</v>
      </c>
      <c r="O114">
        <v>7</v>
      </c>
      <c r="P114">
        <v>36387727</v>
      </c>
      <c r="Q114" t="s">
        <v>471</v>
      </c>
      <c r="R114" t="s">
        <v>3570</v>
      </c>
      <c r="S114" s="132" t="s">
        <v>3557</v>
      </c>
    </row>
    <row r="115" spans="1:19" x14ac:dyDescent="0.2">
      <c r="A115" s="131" t="s">
        <v>3769</v>
      </c>
      <c r="B115">
        <v>8.3836363494293603E-3</v>
      </c>
      <c r="C115">
        <v>2.4630858212426202E-3</v>
      </c>
      <c r="D115">
        <v>0.99999625288421901</v>
      </c>
      <c r="E115">
        <v>14</v>
      </c>
      <c r="F115">
        <v>91711012</v>
      </c>
      <c r="G115" t="s">
        <v>3770</v>
      </c>
      <c r="H115" t="s">
        <v>3583</v>
      </c>
      <c r="I115" s="132" t="s">
        <v>3557</v>
      </c>
      <c r="K115" s="131" t="s">
        <v>8834</v>
      </c>
      <c r="L115">
        <v>-2.8146357327345099E-2</v>
      </c>
      <c r="M115">
        <v>1.20586469365119E-2</v>
      </c>
      <c r="N115">
        <v>0.26023419614418503</v>
      </c>
      <c r="O115">
        <v>14</v>
      </c>
      <c r="P115">
        <v>68120476</v>
      </c>
      <c r="Q115" t="s">
        <v>875</v>
      </c>
      <c r="R115" t="s">
        <v>3570</v>
      </c>
      <c r="S115" s="132" t="s">
        <v>3557</v>
      </c>
    </row>
    <row r="116" spans="1:19" x14ac:dyDescent="0.2">
      <c r="A116" s="131" t="s">
        <v>3771</v>
      </c>
      <c r="B116">
        <v>9.6129692433399392E-3</v>
      </c>
      <c r="C116">
        <v>2.4809513005586699E-3</v>
      </c>
      <c r="D116">
        <v>0.99999625288421901</v>
      </c>
      <c r="E116">
        <v>21</v>
      </c>
      <c r="F116">
        <v>34697528</v>
      </c>
      <c r="G116" t="s">
        <v>3772</v>
      </c>
      <c r="H116" t="s">
        <v>3570</v>
      </c>
      <c r="I116" s="132" t="s">
        <v>3553</v>
      </c>
      <c r="K116" s="131" t="s">
        <v>8835</v>
      </c>
      <c r="L116">
        <v>-8.8579498963736097E-2</v>
      </c>
      <c r="M116">
        <v>1.2119123719823099E-2</v>
      </c>
      <c r="N116">
        <v>0.26023419614418503</v>
      </c>
      <c r="O116">
        <v>4</v>
      </c>
      <c r="P116">
        <v>159638312</v>
      </c>
      <c r="Q116" t="s">
        <v>763</v>
      </c>
      <c r="R116" t="s">
        <v>3570</v>
      </c>
      <c r="S116" s="132" t="s">
        <v>3557</v>
      </c>
    </row>
    <row r="117" spans="1:19" x14ac:dyDescent="0.2">
      <c r="A117" s="131" t="s">
        <v>3773</v>
      </c>
      <c r="B117">
        <v>6.0474832388827003E-3</v>
      </c>
      <c r="C117">
        <v>2.4812306002555602E-3</v>
      </c>
      <c r="D117">
        <v>0.99999625288421901</v>
      </c>
      <c r="E117">
        <v>21</v>
      </c>
      <c r="F117">
        <v>40720186</v>
      </c>
      <c r="G117" t="s">
        <v>3774</v>
      </c>
      <c r="H117" t="s">
        <v>3570</v>
      </c>
      <c r="I117" s="132" t="s">
        <v>3553</v>
      </c>
      <c r="K117" s="131" t="s">
        <v>8836</v>
      </c>
      <c r="L117">
        <v>-4.21487777691179E-2</v>
      </c>
      <c r="M117">
        <v>1.2189695799061401E-2</v>
      </c>
      <c r="N117">
        <v>0.26023419614418503</v>
      </c>
      <c r="O117">
        <v>6</v>
      </c>
      <c r="P117">
        <v>16719376</v>
      </c>
      <c r="Q117" t="s">
        <v>390</v>
      </c>
      <c r="R117" t="s">
        <v>3556</v>
      </c>
      <c r="S117" s="132" t="s">
        <v>3557</v>
      </c>
    </row>
    <row r="118" spans="1:19" x14ac:dyDescent="0.2">
      <c r="A118" s="131" t="s">
        <v>3775</v>
      </c>
      <c r="B118">
        <v>1.6596158439872999E-2</v>
      </c>
      <c r="C118">
        <v>2.4812473351090401E-3</v>
      </c>
      <c r="D118">
        <v>0.99999625288421901</v>
      </c>
      <c r="E118">
        <v>2</v>
      </c>
      <c r="F118">
        <v>97534450</v>
      </c>
      <c r="G118" t="s">
        <v>3776</v>
      </c>
      <c r="H118" t="s">
        <v>3556</v>
      </c>
      <c r="I118" s="132" t="s">
        <v>3553</v>
      </c>
      <c r="K118" s="131" t="s">
        <v>8837</v>
      </c>
      <c r="L118">
        <v>-8.8950797520684605E-2</v>
      </c>
      <c r="M118">
        <v>1.22431196263961E-2</v>
      </c>
      <c r="N118">
        <v>0.26023419614418503</v>
      </c>
      <c r="O118">
        <v>3</v>
      </c>
      <c r="P118">
        <v>185430309</v>
      </c>
      <c r="Q118" t="s">
        <v>698</v>
      </c>
      <c r="R118" t="s">
        <v>3552</v>
      </c>
      <c r="S118" s="132" t="s">
        <v>3557</v>
      </c>
    </row>
    <row r="119" spans="1:19" x14ac:dyDescent="0.2">
      <c r="A119" s="131" t="s">
        <v>3777</v>
      </c>
      <c r="B119">
        <v>5.6805520158838101E-3</v>
      </c>
      <c r="C119">
        <v>2.4939591114889301E-3</v>
      </c>
      <c r="D119">
        <v>0.99999625288421901</v>
      </c>
      <c r="E119">
        <v>11</v>
      </c>
      <c r="F119">
        <v>46582058</v>
      </c>
      <c r="G119" t="s">
        <v>3778</v>
      </c>
      <c r="H119" t="s">
        <v>3556</v>
      </c>
      <c r="I119" s="132" t="s">
        <v>3557</v>
      </c>
      <c r="K119" s="131" t="s">
        <v>8838</v>
      </c>
      <c r="L119">
        <v>-6.8423950264817707E-2</v>
      </c>
      <c r="M119">
        <v>1.23385974838596E-2</v>
      </c>
      <c r="N119">
        <v>0.26023419614418503</v>
      </c>
      <c r="O119">
        <v>4</v>
      </c>
      <c r="P119">
        <v>18019937</v>
      </c>
      <c r="Q119" t="s">
        <v>366</v>
      </c>
      <c r="R119" t="s">
        <v>3570</v>
      </c>
      <c r="S119" s="132" t="s">
        <v>3730</v>
      </c>
    </row>
    <row r="120" spans="1:19" x14ac:dyDescent="0.2">
      <c r="A120" s="131" t="s">
        <v>3779</v>
      </c>
      <c r="B120">
        <v>1.01385797031472E-2</v>
      </c>
      <c r="C120">
        <v>2.5184992007502198E-3</v>
      </c>
      <c r="D120">
        <v>0.99999625288421901</v>
      </c>
      <c r="E120">
        <v>1</v>
      </c>
      <c r="F120">
        <v>16209227</v>
      </c>
      <c r="G120" t="s">
        <v>3780</v>
      </c>
      <c r="H120" t="s">
        <v>3570</v>
      </c>
      <c r="I120" s="132" t="s">
        <v>3557</v>
      </c>
      <c r="K120" s="131" t="s">
        <v>8839</v>
      </c>
      <c r="L120">
        <v>-6.1993467192727698E-2</v>
      </c>
      <c r="M120">
        <v>1.2577057595349E-2</v>
      </c>
      <c r="N120">
        <v>0.26023419614418503</v>
      </c>
      <c r="O120">
        <v>12</v>
      </c>
      <c r="P120">
        <v>48459425</v>
      </c>
      <c r="Q120" t="s">
        <v>395</v>
      </c>
      <c r="R120" t="s">
        <v>3570</v>
      </c>
      <c r="S120" s="132" t="s">
        <v>3557</v>
      </c>
    </row>
    <row r="121" spans="1:19" x14ac:dyDescent="0.2">
      <c r="A121" s="131" t="s">
        <v>3781</v>
      </c>
      <c r="B121">
        <v>-2.2512742559614399E-2</v>
      </c>
      <c r="C121">
        <v>2.52292014078896E-3</v>
      </c>
      <c r="D121">
        <v>0.99999625288421901</v>
      </c>
      <c r="E121">
        <v>5</v>
      </c>
      <c r="F121">
        <v>167541672</v>
      </c>
      <c r="G121" t="s">
        <v>3782</v>
      </c>
      <c r="H121" t="s">
        <v>3570</v>
      </c>
      <c r="I121" s="132" t="s">
        <v>3557</v>
      </c>
      <c r="K121" s="131" t="s">
        <v>8840</v>
      </c>
      <c r="L121">
        <v>-8.5469615950560698E-2</v>
      </c>
      <c r="M121">
        <v>1.2578683691292201E-2</v>
      </c>
      <c r="N121">
        <v>0.26023419614418503</v>
      </c>
      <c r="O121">
        <v>3</v>
      </c>
      <c r="P121">
        <v>148574152</v>
      </c>
      <c r="Q121" t="s">
        <v>628</v>
      </c>
      <c r="R121" t="s">
        <v>3570</v>
      </c>
      <c r="S121" s="132" t="s">
        <v>3557</v>
      </c>
    </row>
    <row r="122" spans="1:19" x14ac:dyDescent="0.2">
      <c r="A122" s="131" t="s">
        <v>3783</v>
      </c>
      <c r="B122">
        <v>5.3594886672377702E-3</v>
      </c>
      <c r="C122">
        <v>2.5426339673930202E-3</v>
      </c>
      <c r="D122">
        <v>0.99999625288421901</v>
      </c>
      <c r="E122">
        <v>17</v>
      </c>
      <c r="F122">
        <v>41561097</v>
      </c>
      <c r="G122" t="s">
        <v>3701</v>
      </c>
      <c r="H122" t="s">
        <v>3552</v>
      </c>
      <c r="I122" s="132" t="s">
        <v>3553</v>
      </c>
      <c r="K122" s="131" t="s">
        <v>8841</v>
      </c>
      <c r="L122">
        <v>-9.1644642112118799E-2</v>
      </c>
      <c r="M122">
        <v>1.28041143435529E-2</v>
      </c>
      <c r="N122">
        <v>0.26023419614418503</v>
      </c>
      <c r="O122">
        <v>4</v>
      </c>
      <c r="P122">
        <v>17848169</v>
      </c>
      <c r="Q122" t="s">
        <v>366</v>
      </c>
      <c r="R122" t="s">
        <v>3570</v>
      </c>
      <c r="S122" s="132" t="s">
        <v>3557</v>
      </c>
    </row>
    <row r="123" spans="1:19" x14ac:dyDescent="0.2">
      <c r="A123" s="131" t="s">
        <v>3784</v>
      </c>
      <c r="B123">
        <v>5.5858273569151899E-3</v>
      </c>
      <c r="C123">
        <v>2.5468362661288501E-3</v>
      </c>
      <c r="D123">
        <v>0.99999625288421901</v>
      </c>
      <c r="E123">
        <v>14</v>
      </c>
      <c r="F123">
        <v>73925378</v>
      </c>
      <c r="G123" t="s">
        <v>3785</v>
      </c>
      <c r="H123" t="s">
        <v>3583</v>
      </c>
      <c r="I123" s="132" t="s">
        <v>3553</v>
      </c>
      <c r="K123" s="131" t="s">
        <v>8842</v>
      </c>
      <c r="L123">
        <v>-1.0950078005182801E-2</v>
      </c>
      <c r="M123">
        <v>1.29070663128917E-2</v>
      </c>
      <c r="N123">
        <v>0.26023419614418503</v>
      </c>
      <c r="O123">
        <v>6</v>
      </c>
      <c r="P123">
        <v>16303162</v>
      </c>
      <c r="Q123" t="s">
        <v>390</v>
      </c>
      <c r="R123" t="s">
        <v>3597</v>
      </c>
      <c r="S123" s="132" t="s">
        <v>3557</v>
      </c>
    </row>
    <row r="124" spans="1:19" x14ac:dyDescent="0.2">
      <c r="A124" s="131" t="s">
        <v>3786</v>
      </c>
      <c r="B124">
        <v>2.0268763113025699E-2</v>
      </c>
      <c r="C124">
        <v>2.57613930051633E-3</v>
      </c>
      <c r="D124">
        <v>0.99999625288421901</v>
      </c>
      <c r="E124">
        <v>2</v>
      </c>
      <c r="F124">
        <v>26916575</v>
      </c>
      <c r="G124" t="s">
        <v>3787</v>
      </c>
      <c r="H124" t="s">
        <v>3570</v>
      </c>
      <c r="I124" s="132" t="s">
        <v>3560</v>
      </c>
      <c r="K124" s="131" t="s">
        <v>8843</v>
      </c>
      <c r="L124">
        <v>-3.7430383063238398E-2</v>
      </c>
      <c r="M124">
        <v>1.2927048078601301E-2</v>
      </c>
      <c r="N124">
        <v>0.26023419614418503</v>
      </c>
      <c r="O124">
        <v>1</v>
      </c>
      <c r="P124">
        <v>45673094</v>
      </c>
      <c r="Q124" t="s">
        <v>805</v>
      </c>
      <c r="R124" t="s">
        <v>3552</v>
      </c>
      <c r="S124" s="132" t="s">
        <v>3560</v>
      </c>
    </row>
    <row r="125" spans="1:19" x14ac:dyDescent="0.2">
      <c r="A125" s="131" t="s">
        <v>3788</v>
      </c>
      <c r="B125">
        <v>1.6906926424517101E-2</v>
      </c>
      <c r="C125">
        <v>2.5832757574400398E-3</v>
      </c>
      <c r="D125">
        <v>0.99999625288421901</v>
      </c>
      <c r="E125">
        <v>12</v>
      </c>
      <c r="F125">
        <v>3287331</v>
      </c>
      <c r="G125" t="s">
        <v>3789</v>
      </c>
      <c r="H125" t="s">
        <v>3556</v>
      </c>
      <c r="I125" s="132" t="s">
        <v>3557</v>
      </c>
      <c r="K125" s="131" t="s">
        <v>8844</v>
      </c>
      <c r="L125">
        <v>-8.4216282115160898E-2</v>
      </c>
      <c r="M125">
        <v>1.2945144483428501E-2</v>
      </c>
      <c r="N125">
        <v>0.26023419614418503</v>
      </c>
      <c r="O125">
        <v>21</v>
      </c>
      <c r="P125">
        <v>40794826</v>
      </c>
      <c r="Q125" t="s">
        <v>893</v>
      </c>
      <c r="R125" t="s">
        <v>3570</v>
      </c>
      <c r="S125" s="132" t="s">
        <v>3557</v>
      </c>
    </row>
    <row r="126" spans="1:19" x14ac:dyDescent="0.2">
      <c r="A126" s="131" t="s">
        <v>3790</v>
      </c>
      <c r="B126">
        <v>4.55377438645103E-3</v>
      </c>
      <c r="C126">
        <v>2.60023502443748E-3</v>
      </c>
      <c r="D126">
        <v>0.99999625288421901</v>
      </c>
      <c r="E126">
        <v>2</v>
      </c>
      <c r="F126">
        <v>172949481</v>
      </c>
      <c r="G126" t="s">
        <v>3791</v>
      </c>
      <c r="H126" t="s">
        <v>3552</v>
      </c>
      <c r="I126" s="132" t="s">
        <v>3553</v>
      </c>
      <c r="K126" s="131" t="s">
        <v>8845</v>
      </c>
      <c r="L126">
        <v>-8.3326613352329201E-2</v>
      </c>
      <c r="M126">
        <v>1.32096556101736E-2</v>
      </c>
      <c r="N126">
        <v>0.26023419614418503</v>
      </c>
      <c r="O126">
        <v>7</v>
      </c>
      <c r="P126">
        <v>6070854</v>
      </c>
      <c r="Q126" t="s">
        <v>547</v>
      </c>
      <c r="R126" t="s">
        <v>3583</v>
      </c>
      <c r="S126" s="132" t="s">
        <v>3557</v>
      </c>
    </row>
    <row r="127" spans="1:19" x14ac:dyDescent="0.2">
      <c r="A127" s="131" t="s">
        <v>3792</v>
      </c>
      <c r="B127">
        <v>7.4425475102180101E-3</v>
      </c>
      <c r="C127">
        <v>2.6071795304931501E-3</v>
      </c>
      <c r="D127">
        <v>0.99999625288421901</v>
      </c>
      <c r="E127">
        <v>12</v>
      </c>
      <c r="F127">
        <v>3600087</v>
      </c>
      <c r="G127" t="s">
        <v>3793</v>
      </c>
      <c r="H127" t="s">
        <v>3552</v>
      </c>
      <c r="I127" s="132" t="s">
        <v>3553</v>
      </c>
      <c r="K127" s="131" t="s">
        <v>8846</v>
      </c>
      <c r="L127">
        <v>-3.2204444215992403E-2</v>
      </c>
      <c r="M127">
        <v>1.3251058553182199E-2</v>
      </c>
      <c r="N127">
        <v>0.26023419614418503</v>
      </c>
      <c r="O127">
        <v>14</v>
      </c>
      <c r="P127">
        <v>64682573</v>
      </c>
      <c r="Q127" t="s">
        <v>861</v>
      </c>
      <c r="R127" t="s">
        <v>3570</v>
      </c>
      <c r="S127" s="132" t="s">
        <v>3557</v>
      </c>
    </row>
    <row r="128" spans="1:19" x14ac:dyDescent="0.2">
      <c r="A128" s="131" t="s">
        <v>3794</v>
      </c>
      <c r="B128">
        <v>1.07129849058721E-2</v>
      </c>
      <c r="C128">
        <v>2.62001778956187E-3</v>
      </c>
      <c r="D128">
        <v>0.99999625288421901</v>
      </c>
      <c r="E128">
        <v>2</v>
      </c>
      <c r="F128">
        <v>242673979</v>
      </c>
      <c r="G128" t="s">
        <v>3795</v>
      </c>
      <c r="H128" t="s">
        <v>3583</v>
      </c>
      <c r="I128" s="132" t="s">
        <v>3553</v>
      </c>
      <c r="K128" s="131" t="s">
        <v>8847</v>
      </c>
      <c r="L128">
        <v>-1.31563476439548E-2</v>
      </c>
      <c r="M128">
        <v>1.3448103774284501E-2</v>
      </c>
      <c r="N128">
        <v>0.26023419614418503</v>
      </c>
      <c r="O128">
        <v>2</v>
      </c>
      <c r="P128">
        <v>220088862</v>
      </c>
      <c r="Q128" t="s">
        <v>684</v>
      </c>
      <c r="R128" t="s">
        <v>3570</v>
      </c>
      <c r="S128" s="132" t="s">
        <v>3557</v>
      </c>
    </row>
    <row r="129" spans="1:19" x14ac:dyDescent="0.2">
      <c r="A129" s="131" t="s">
        <v>3796</v>
      </c>
      <c r="B129">
        <v>8.4832941014872099E-3</v>
      </c>
      <c r="C129">
        <v>2.6273633704058099E-3</v>
      </c>
      <c r="D129">
        <v>0.99999625288421901</v>
      </c>
      <c r="E129">
        <v>1</v>
      </c>
      <c r="F129">
        <v>165322606</v>
      </c>
      <c r="G129" t="s">
        <v>3797</v>
      </c>
      <c r="H129" t="s">
        <v>3570</v>
      </c>
      <c r="I129" s="132" t="s">
        <v>3560</v>
      </c>
      <c r="K129" s="131" t="s">
        <v>8848</v>
      </c>
      <c r="L129">
        <v>-5.75301915462995E-2</v>
      </c>
      <c r="M129">
        <v>1.3479932422950199E-2</v>
      </c>
      <c r="N129">
        <v>0.26023419614418503</v>
      </c>
      <c r="O129">
        <v>15</v>
      </c>
      <c r="P129">
        <v>78578420</v>
      </c>
      <c r="Q129" t="s">
        <v>626</v>
      </c>
      <c r="R129" t="s">
        <v>3570</v>
      </c>
      <c r="S129" s="132" t="s">
        <v>3557</v>
      </c>
    </row>
    <row r="130" spans="1:19" x14ac:dyDescent="0.2">
      <c r="A130" s="131" t="s">
        <v>3798</v>
      </c>
      <c r="B130">
        <v>1.3180654899887199E-2</v>
      </c>
      <c r="C130">
        <v>2.6820030585555802E-3</v>
      </c>
      <c r="D130">
        <v>0.99999625288421901</v>
      </c>
      <c r="E130">
        <v>7</v>
      </c>
      <c r="F130">
        <v>20827982</v>
      </c>
      <c r="G130" t="s">
        <v>3799</v>
      </c>
      <c r="H130" t="s">
        <v>3552</v>
      </c>
      <c r="I130" s="132" t="s">
        <v>3730</v>
      </c>
      <c r="K130" s="131" t="s">
        <v>8849</v>
      </c>
      <c r="L130">
        <v>-6.4961615348076901E-2</v>
      </c>
      <c r="M130">
        <v>1.35342869114975E-2</v>
      </c>
      <c r="N130">
        <v>0.26023419614418503</v>
      </c>
      <c r="O130">
        <v>8</v>
      </c>
      <c r="P130">
        <v>86349742</v>
      </c>
      <c r="Q130" t="s">
        <v>451</v>
      </c>
      <c r="R130" t="s">
        <v>3552</v>
      </c>
      <c r="S130" s="132" t="s">
        <v>3560</v>
      </c>
    </row>
    <row r="131" spans="1:19" x14ac:dyDescent="0.2">
      <c r="A131" s="131" t="s">
        <v>3800</v>
      </c>
      <c r="B131">
        <v>8.6873650601835602E-3</v>
      </c>
      <c r="C131">
        <v>2.7113284765585802E-3</v>
      </c>
      <c r="D131">
        <v>0.99999625288421901</v>
      </c>
      <c r="E131">
        <v>2</v>
      </c>
      <c r="F131">
        <v>212795331</v>
      </c>
      <c r="G131" t="s">
        <v>3801</v>
      </c>
      <c r="H131" t="s">
        <v>3570</v>
      </c>
      <c r="I131" s="132" t="s">
        <v>3557</v>
      </c>
      <c r="K131" s="131" t="s">
        <v>8850</v>
      </c>
      <c r="L131">
        <v>-8.7269763287823099E-2</v>
      </c>
      <c r="M131">
        <v>1.35908121707881E-2</v>
      </c>
      <c r="N131">
        <v>0.26023419614418503</v>
      </c>
      <c r="O131">
        <v>10</v>
      </c>
      <c r="P131">
        <v>74951552</v>
      </c>
      <c r="Q131" t="s">
        <v>481</v>
      </c>
      <c r="R131" t="s">
        <v>3570</v>
      </c>
      <c r="S131" s="132" t="s">
        <v>3557</v>
      </c>
    </row>
    <row r="132" spans="1:19" x14ac:dyDescent="0.2">
      <c r="A132" s="131" t="s">
        <v>3802</v>
      </c>
      <c r="B132">
        <v>9.0443371176654498E-3</v>
      </c>
      <c r="C132">
        <v>2.7226753446377401E-3</v>
      </c>
      <c r="D132">
        <v>0.99999625288421901</v>
      </c>
      <c r="E132">
        <v>8</v>
      </c>
      <c r="F132">
        <v>4850180</v>
      </c>
      <c r="G132" t="s">
        <v>3803</v>
      </c>
      <c r="H132" t="s">
        <v>3570</v>
      </c>
      <c r="I132" s="132" t="s">
        <v>3553</v>
      </c>
      <c r="K132" s="131" t="s">
        <v>8851</v>
      </c>
      <c r="L132">
        <v>-4.7005135318233103E-2</v>
      </c>
      <c r="M132">
        <v>1.36150016933013E-2</v>
      </c>
      <c r="N132">
        <v>0.26023419614418503</v>
      </c>
      <c r="O132">
        <v>7</v>
      </c>
      <c r="P132">
        <v>32995514</v>
      </c>
      <c r="Q132" t="s">
        <v>849</v>
      </c>
      <c r="R132" t="s">
        <v>3552</v>
      </c>
      <c r="S132" s="132" t="s">
        <v>3560</v>
      </c>
    </row>
    <row r="133" spans="1:19" x14ac:dyDescent="0.2">
      <c r="A133" s="131" t="s">
        <v>3804</v>
      </c>
      <c r="B133">
        <v>9.1483556788662101E-3</v>
      </c>
      <c r="C133">
        <v>2.7493925190735799E-3</v>
      </c>
      <c r="D133">
        <v>0.99999625288421901</v>
      </c>
      <c r="E133">
        <v>11</v>
      </c>
      <c r="F133">
        <v>27744759</v>
      </c>
      <c r="G133" t="s">
        <v>3805</v>
      </c>
      <c r="H133" t="s">
        <v>3552</v>
      </c>
      <c r="I133" s="132" t="s">
        <v>3560</v>
      </c>
      <c r="K133" s="131" t="s">
        <v>8852</v>
      </c>
      <c r="L133">
        <v>-5.4309291895147299E-2</v>
      </c>
      <c r="M133">
        <v>1.3819083736053501E-2</v>
      </c>
      <c r="N133">
        <v>0.26023419614418503</v>
      </c>
      <c r="O133">
        <v>14</v>
      </c>
      <c r="P133">
        <v>64340898</v>
      </c>
      <c r="Q133" t="s">
        <v>861</v>
      </c>
      <c r="R133" t="s">
        <v>3556</v>
      </c>
      <c r="S133" s="132" t="s">
        <v>3557</v>
      </c>
    </row>
    <row r="134" spans="1:19" x14ac:dyDescent="0.2">
      <c r="A134" s="131" t="s">
        <v>3806</v>
      </c>
      <c r="B134">
        <v>5.2345825774574896E-3</v>
      </c>
      <c r="C134">
        <v>2.76631836230108E-3</v>
      </c>
      <c r="D134">
        <v>0.99999625288421901</v>
      </c>
      <c r="E134">
        <v>7</v>
      </c>
      <c r="F134">
        <v>8476730</v>
      </c>
      <c r="G134" t="s">
        <v>3807</v>
      </c>
      <c r="H134" t="s">
        <v>3570</v>
      </c>
      <c r="I134" s="132" t="s">
        <v>3560</v>
      </c>
      <c r="K134" s="131" t="s">
        <v>8853</v>
      </c>
      <c r="L134">
        <v>-8.4151464764934597E-2</v>
      </c>
      <c r="M134">
        <v>1.38211245625777E-2</v>
      </c>
      <c r="N134">
        <v>0.26023419614418503</v>
      </c>
      <c r="O134">
        <v>4</v>
      </c>
      <c r="P134">
        <v>75173879</v>
      </c>
      <c r="Q134" t="s">
        <v>662</v>
      </c>
      <c r="R134" t="s">
        <v>3552</v>
      </c>
      <c r="S134" s="132" t="s">
        <v>3557</v>
      </c>
    </row>
    <row r="135" spans="1:19" x14ac:dyDescent="0.2">
      <c r="A135" s="131" t="s">
        <v>3808</v>
      </c>
      <c r="B135">
        <v>-1.38572765305963E-2</v>
      </c>
      <c r="C135">
        <v>2.7878703744389998E-3</v>
      </c>
      <c r="D135">
        <v>0.99999625288421901</v>
      </c>
      <c r="E135">
        <v>12</v>
      </c>
      <c r="F135">
        <v>109042575</v>
      </c>
      <c r="G135" t="s">
        <v>3809</v>
      </c>
      <c r="H135" t="s">
        <v>3570</v>
      </c>
      <c r="I135" s="132" t="s">
        <v>3557</v>
      </c>
      <c r="K135" s="131" t="s">
        <v>8854</v>
      </c>
      <c r="L135">
        <v>-1.58682735092361E-2</v>
      </c>
      <c r="M135">
        <v>1.38714182266563E-2</v>
      </c>
      <c r="N135">
        <v>0.26023419614418503</v>
      </c>
      <c r="O135">
        <v>1</v>
      </c>
      <c r="P135">
        <v>228357532</v>
      </c>
      <c r="Q135" t="s">
        <v>905</v>
      </c>
      <c r="R135" t="s">
        <v>3570</v>
      </c>
      <c r="S135" s="132" t="s">
        <v>3730</v>
      </c>
    </row>
    <row r="136" spans="1:19" x14ac:dyDescent="0.2">
      <c r="A136" s="131" t="s">
        <v>3810</v>
      </c>
      <c r="B136">
        <v>9.3865479042383002E-2</v>
      </c>
      <c r="C136">
        <v>2.81068986055499E-3</v>
      </c>
      <c r="D136">
        <v>0.99999625288421901</v>
      </c>
      <c r="E136">
        <v>10</v>
      </c>
      <c r="F136">
        <v>125844291</v>
      </c>
      <c r="G136" t="s">
        <v>3719</v>
      </c>
      <c r="H136" t="s">
        <v>3556</v>
      </c>
      <c r="I136" s="132" t="s">
        <v>3557</v>
      </c>
      <c r="K136" s="131" t="s">
        <v>8855</v>
      </c>
      <c r="L136">
        <v>5.55088576253577E-3</v>
      </c>
      <c r="M136">
        <v>1.38940431043126E-2</v>
      </c>
      <c r="N136">
        <v>0.26023419614418503</v>
      </c>
      <c r="O136">
        <v>3</v>
      </c>
      <c r="P136">
        <v>50329883</v>
      </c>
      <c r="Q136" t="s">
        <v>711</v>
      </c>
      <c r="R136" t="s">
        <v>3594</v>
      </c>
      <c r="S136" s="132" t="s">
        <v>3553</v>
      </c>
    </row>
    <row r="137" spans="1:19" x14ac:dyDescent="0.2">
      <c r="A137" s="131" t="s">
        <v>3811</v>
      </c>
      <c r="B137">
        <v>5.4630049161911399E-3</v>
      </c>
      <c r="C137">
        <v>2.8200814568707E-3</v>
      </c>
      <c r="D137">
        <v>0.99999625288421901</v>
      </c>
      <c r="E137">
        <v>7</v>
      </c>
      <c r="F137">
        <v>121784356</v>
      </c>
      <c r="G137" t="s">
        <v>3812</v>
      </c>
      <c r="H137" t="s">
        <v>3583</v>
      </c>
      <c r="I137" s="132" t="s">
        <v>3553</v>
      </c>
      <c r="K137" s="131" t="s">
        <v>8856</v>
      </c>
      <c r="L137">
        <v>-7.5115430507850398E-2</v>
      </c>
      <c r="M137">
        <v>1.39033743759681E-2</v>
      </c>
      <c r="N137">
        <v>0.26023419614418503</v>
      </c>
      <c r="O137">
        <v>4</v>
      </c>
      <c r="P137">
        <v>75172818</v>
      </c>
      <c r="Q137" t="s">
        <v>662</v>
      </c>
      <c r="R137" t="s">
        <v>3552</v>
      </c>
      <c r="S137" s="132" t="s">
        <v>3557</v>
      </c>
    </row>
    <row r="138" spans="1:19" x14ac:dyDescent="0.2">
      <c r="A138" s="131" t="s">
        <v>3813</v>
      </c>
      <c r="B138">
        <v>2.14230497191427E-2</v>
      </c>
      <c r="C138">
        <v>2.88129889277185E-3</v>
      </c>
      <c r="D138">
        <v>0.99999625288421901</v>
      </c>
      <c r="E138">
        <v>10</v>
      </c>
      <c r="F138">
        <v>1603203</v>
      </c>
      <c r="G138" t="s">
        <v>3814</v>
      </c>
      <c r="H138" t="s">
        <v>3570</v>
      </c>
      <c r="I138" s="132" t="s">
        <v>3557</v>
      </c>
      <c r="K138" s="131" t="s">
        <v>8857</v>
      </c>
      <c r="L138">
        <v>-6.0188482309482899E-2</v>
      </c>
      <c r="M138">
        <v>1.3971860744292399E-2</v>
      </c>
      <c r="N138">
        <v>0.26023419614418503</v>
      </c>
      <c r="O138">
        <v>4</v>
      </c>
      <c r="P138">
        <v>17885244</v>
      </c>
      <c r="Q138" t="s">
        <v>366</v>
      </c>
      <c r="R138" t="s">
        <v>3570</v>
      </c>
      <c r="S138" s="132" t="s">
        <v>3557</v>
      </c>
    </row>
    <row r="139" spans="1:19" x14ac:dyDescent="0.2">
      <c r="A139" s="131" t="s">
        <v>3815</v>
      </c>
      <c r="B139">
        <v>7.01446282266151E-3</v>
      </c>
      <c r="C139">
        <v>2.9292949696658101E-3</v>
      </c>
      <c r="D139">
        <v>0.99999625288421901</v>
      </c>
      <c r="E139">
        <v>15</v>
      </c>
      <c r="F139">
        <v>75018852</v>
      </c>
      <c r="G139" t="s">
        <v>3816</v>
      </c>
      <c r="H139" t="s">
        <v>3552</v>
      </c>
      <c r="I139" s="132" t="s">
        <v>3553</v>
      </c>
      <c r="K139" s="131" t="s">
        <v>8858</v>
      </c>
      <c r="L139">
        <v>-7.8083983725898795E-2</v>
      </c>
      <c r="M139">
        <v>1.4050582563866701E-2</v>
      </c>
      <c r="N139">
        <v>0.26023419614418503</v>
      </c>
      <c r="O139">
        <v>4</v>
      </c>
      <c r="P139">
        <v>90659260</v>
      </c>
      <c r="Q139" t="s">
        <v>847</v>
      </c>
      <c r="R139" t="s">
        <v>3570</v>
      </c>
      <c r="S139" s="132" t="s">
        <v>3557</v>
      </c>
    </row>
    <row r="140" spans="1:19" x14ac:dyDescent="0.2">
      <c r="A140" s="131" t="s">
        <v>3817</v>
      </c>
      <c r="B140">
        <v>9.0796660737798903E-3</v>
      </c>
      <c r="C140">
        <v>2.94937595998331E-3</v>
      </c>
      <c r="D140">
        <v>0.99999625288421901</v>
      </c>
      <c r="E140">
        <v>3</v>
      </c>
      <c r="F140">
        <v>97438216</v>
      </c>
      <c r="G140" t="s">
        <v>3818</v>
      </c>
      <c r="H140" t="s">
        <v>3570</v>
      </c>
      <c r="I140" s="132" t="s">
        <v>3557</v>
      </c>
      <c r="K140" s="131" t="s">
        <v>8859</v>
      </c>
      <c r="L140">
        <v>-1.7339807374950701E-2</v>
      </c>
      <c r="M140">
        <v>1.4067049670494E-2</v>
      </c>
      <c r="N140">
        <v>0.26023419614418503</v>
      </c>
      <c r="O140">
        <v>5</v>
      </c>
      <c r="P140">
        <v>162915815</v>
      </c>
      <c r="Q140" t="s">
        <v>465</v>
      </c>
      <c r="R140" t="s">
        <v>3570</v>
      </c>
      <c r="S140" s="132" t="s">
        <v>3557</v>
      </c>
    </row>
    <row r="141" spans="1:19" x14ac:dyDescent="0.2">
      <c r="A141" s="131" t="s">
        <v>3819</v>
      </c>
      <c r="B141">
        <v>5.7212469399079702E-2</v>
      </c>
      <c r="C141">
        <v>2.9540923330275601E-3</v>
      </c>
      <c r="D141">
        <v>0.99999625288421901</v>
      </c>
      <c r="E141">
        <v>10</v>
      </c>
      <c r="F141">
        <v>11912126</v>
      </c>
      <c r="G141" t="s">
        <v>3740</v>
      </c>
      <c r="H141" t="s">
        <v>3570</v>
      </c>
      <c r="I141" s="132" t="s">
        <v>3553</v>
      </c>
      <c r="K141" s="131" t="s">
        <v>8860</v>
      </c>
      <c r="L141">
        <v>-2.9943540295579101E-2</v>
      </c>
      <c r="M141">
        <v>1.4076063509894401E-2</v>
      </c>
      <c r="N141">
        <v>0.26023419614418503</v>
      </c>
      <c r="O141">
        <v>1</v>
      </c>
      <c r="P141">
        <v>26147879</v>
      </c>
      <c r="Q141" t="s">
        <v>895</v>
      </c>
      <c r="R141" t="s">
        <v>3556</v>
      </c>
      <c r="S141" s="132" t="s">
        <v>3560</v>
      </c>
    </row>
    <row r="142" spans="1:19" x14ac:dyDescent="0.2">
      <c r="A142" s="131" t="s">
        <v>3820</v>
      </c>
      <c r="B142">
        <v>8.0372520488464199E-3</v>
      </c>
      <c r="C142">
        <v>2.9813771280537901E-3</v>
      </c>
      <c r="D142">
        <v>0.99999625288421901</v>
      </c>
      <c r="E142">
        <v>5</v>
      </c>
      <c r="F142">
        <v>157002175</v>
      </c>
      <c r="G142" t="s">
        <v>3821</v>
      </c>
      <c r="H142" t="s">
        <v>3570</v>
      </c>
      <c r="I142" s="132" t="s">
        <v>3553</v>
      </c>
      <c r="K142" s="131" t="s">
        <v>8861</v>
      </c>
      <c r="L142">
        <v>6.1409902048826497E-3</v>
      </c>
      <c r="M142">
        <v>1.41394680318058E-2</v>
      </c>
      <c r="N142">
        <v>0.26023419614418503</v>
      </c>
      <c r="O142">
        <v>3</v>
      </c>
      <c r="P142">
        <v>50329533</v>
      </c>
      <c r="Q142" t="s">
        <v>711</v>
      </c>
      <c r="R142" t="s">
        <v>3570</v>
      </c>
      <c r="S142" s="132" t="s">
        <v>3553</v>
      </c>
    </row>
    <row r="143" spans="1:19" x14ac:dyDescent="0.2">
      <c r="A143" s="131" t="s">
        <v>3822</v>
      </c>
      <c r="B143">
        <v>8.4922031045041695E-3</v>
      </c>
      <c r="C143">
        <v>2.9845170873406498E-3</v>
      </c>
      <c r="D143">
        <v>0.99999625288421901</v>
      </c>
      <c r="E143">
        <v>3</v>
      </c>
      <c r="F143">
        <v>169377725</v>
      </c>
      <c r="G143" t="s">
        <v>3823</v>
      </c>
      <c r="H143" t="s">
        <v>3570</v>
      </c>
      <c r="I143" s="132" t="s">
        <v>3560</v>
      </c>
      <c r="K143" s="131" t="s">
        <v>8862</v>
      </c>
      <c r="L143">
        <v>-5.90243405313811E-2</v>
      </c>
      <c r="M143">
        <v>1.41693181842965E-2</v>
      </c>
      <c r="N143">
        <v>0.26023419614418503</v>
      </c>
      <c r="O143">
        <v>12</v>
      </c>
      <c r="P143">
        <v>117359978</v>
      </c>
      <c r="Q143" t="s">
        <v>644</v>
      </c>
      <c r="R143" t="s">
        <v>3570</v>
      </c>
      <c r="S143" s="132" t="s">
        <v>3557</v>
      </c>
    </row>
    <row r="144" spans="1:19" x14ac:dyDescent="0.2">
      <c r="A144" s="131" t="s">
        <v>3824</v>
      </c>
      <c r="B144">
        <v>8.8606756427968905E-3</v>
      </c>
      <c r="C144">
        <v>2.9917989272044499E-3</v>
      </c>
      <c r="D144">
        <v>0.99999625288421901</v>
      </c>
      <c r="E144">
        <v>20</v>
      </c>
      <c r="F144">
        <v>44657838</v>
      </c>
      <c r="G144" t="s">
        <v>3825</v>
      </c>
      <c r="H144" t="s">
        <v>3594</v>
      </c>
      <c r="I144" s="132" t="s">
        <v>3553</v>
      </c>
      <c r="K144" s="131" t="s">
        <v>8863</v>
      </c>
      <c r="L144">
        <v>-2.3519033554452999E-2</v>
      </c>
      <c r="M144">
        <v>1.4282029235238001E-2</v>
      </c>
      <c r="N144">
        <v>0.26023419614418503</v>
      </c>
      <c r="O144">
        <v>11</v>
      </c>
      <c r="P144">
        <v>94926302</v>
      </c>
      <c r="Q144" t="s">
        <v>463</v>
      </c>
      <c r="R144" t="s">
        <v>3570</v>
      </c>
      <c r="S144" s="132" t="s">
        <v>3557</v>
      </c>
    </row>
    <row r="145" spans="1:19" x14ac:dyDescent="0.2">
      <c r="A145" s="131" t="s">
        <v>3826</v>
      </c>
      <c r="B145">
        <v>3.3796609496445501E-2</v>
      </c>
      <c r="C145">
        <v>3.00006011707278E-3</v>
      </c>
      <c r="D145">
        <v>0.99999625288421901</v>
      </c>
      <c r="E145">
        <v>2</v>
      </c>
      <c r="F145">
        <v>200168577</v>
      </c>
      <c r="G145" t="s">
        <v>3827</v>
      </c>
      <c r="H145" t="s">
        <v>3570</v>
      </c>
      <c r="I145" s="132" t="s">
        <v>3557</v>
      </c>
      <c r="K145" s="131" t="s">
        <v>8864</v>
      </c>
      <c r="L145">
        <v>-7.7158462414178702E-2</v>
      </c>
      <c r="M145">
        <v>1.43183029933532E-2</v>
      </c>
      <c r="N145">
        <v>0.26023419614418503</v>
      </c>
      <c r="O145">
        <v>12</v>
      </c>
      <c r="P145">
        <v>70084501</v>
      </c>
      <c r="Q145" t="s">
        <v>585</v>
      </c>
      <c r="R145" t="s">
        <v>3570</v>
      </c>
      <c r="S145" s="132" t="s">
        <v>3557</v>
      </c>
    </row>
    <row r="146" spans="1:19" x14ac:dyDescent="0.2">
      <c r="A146" s="131" t="s">
        <v>3828</v>
      </c>
      <c r="B146">
        <v>1.14929650918047E-2</v>
      </c>
      <c r="C146">
        <v>3.0001662419122501E-3</v>
      </c>
      <c r="D146">
        <v>0.99999625288421901</v>
      </c>
      <c r="E146">
        <v>18</v>
      </c>
      <c r="F146">
        <v>74962792</v>
      </c>
      <c r="G146" t="s">
        <v>3829</v>
      </c>
      <c r="H146" t="s">
        <v>3594</v>
      </c>
      <c r="I146" s="132" t="s">
        <v>3553</v>
      </c>
      <c r="K146" s="131" t="s">
        <v>8865</v>
      </c>
      <c r="L146">
        <v>-5.4537026265839998E-2</v>
      </c>
      <c r="M146">
        <v>1.43321130101246E-2</v>
      </c>
      <c r="N146">
        <v>0.26023419614418503</v>
      </c>
      <c r="O146">
        <v>20</v>
      </c>
      <c r="P146">
        <v>49152359</v>
      </c>
      <c r="Q146" t="s">
        <v>533</v>
      </c>
      <c r="R146" t="s">
        <v>3556</v>
      </c>
      <c r="S146" s="132" t="s">
        <v>3557</v>
      </c>
    </row>
    <row r="147" spans="1:19" x14ac:dyDescent="0.2">
      <c r="A147" s="131" t="s">
        <v>3830</v>
      </c>
      <c r="B147">
        <v>4.1378815856334796E-3</v>
      </c>
      <c r="C147">
        <v>3.02852527348761E-3</v>
      </c>
      <c r="D147">
        <v>0.99999625288421901</v>
      </c>
      <c r="E147">
        <v>10</v>
      </c>
      <c r="F147">
        <v>100993587</v>
      </c>
      <c r="G147" t="s">
        <v>3831</v>
      </c>
      <c r="H147" t="s">
        <v>3570</v>
      </c>
      <c r="I147" s="132" t="s">
        <v>3560</v>
      </c>
      <c r="K147" s="131" t="s">
        <v>8866</v>
      </c>
      <c r="L147">
        <v>-4.61677052706903E-2</v>
      </c>
      <c r="M147">
        <v>1.4382064807864E-2</v>
      </c>
      <c r="N147">
        <v>0.26023419614418503</v>
      </c>
      <c r="O147">
        <v>3</v>
      </c>
      <c r="P147">
        <v>148437592</v>
      </c>
      <c r="Q147" t="s">
        <v>573</v>
      </c>
      <c r="R147" t="s">
        <v>3556</v>
      </c>
      <c r="S147" s="132" t="s">
        <v>3557</v>
      </c>
    </row>
    <row r="148" spans="1:19" x14ac:dyDescent="0.2">
      <c r="A148" s="131" t="s">
        <v>3832</v>
      </c>
      <c r="B148">
        <v>-2.28225778783347E-2</v>
      </c>
      <c r="C148">
        <v>3.0373509836681498E-3</v>
      </c>
      <c r="D148">
        <v>0.99999625288421901</v>
      </c>
      <c r="E148">
        <v>16</v>
      </c>
      <c r="F148">
        <v>66587144</v>
      </c>
      <c r="G148" t="s">
        <v>3833</v>
      </c>
      <c r="H148" t="s">
        <v>3570</v>
      </c>
      <c r="I148" s="132" t="s">
        <v>3560</v>
      </c>
      <c r="K148" s="131" t="s">
        <v>8867</v>
      </c>
      <c r="L148">
        <v>-8.6198400216165299E-3</v>
      </c>
      <c r="M148">
        <v>1.44117659454572E-2</v>
      </c>
      <c r="N148">
        <v>0.26023419614418503</v>
      </c>
      <c r="O148">
        <v>21</v>
      </c>
      <c r="P148">
        <v>47734980</v>
      </c>
      <c r="Q148" t="s">
        <v>523</v>
      </c>
      <c r="R148" t="s">
        <v>3556</v>
      </c>
      <c r="S148" s="132" t="s">
        <v>3557</v>
      </c>
    </row>
    <row r="149" spans="1:19" x14ac:dyDescent="0.2">
      <c r="A149" s="131" t="s">
        <v>3834</v>
      </c>
      <c r="B149">
        <v>4.95311262317818E-3</v>
      </c>
      <c r="C149">
        <v>3.0588731999910399E-3</v>
      </c>
      <c r="D149">
        <v>0.99999625288421901</v>
      </c>
      <c r="E149">
        <v>17</v>
      </c>
      <c r="F149">
        <v>18162086</v>
      </c>
      <c r="G149" t="s">
        <v>3835</v>
      </c>
      <c r="H149" t="s">
        <v>3583</v>
      </c>
      <c r="I149" s="132" t="s">
        <v>3553</v>
      </c>
      <c r="K149" s="131" t="s">
        <v>8868</v>
      </c>
      <c r="L149">
        <v>-3.3273195499957997E-2</v>
      </c>
      <c r="M149">
        <v>1.44465695074591E-2</v>
      </c>
      <c r="N149">
        <v>0.26023419614418503</v>
      </c>
      <c r="O149">
        <v>6</v>
      </c>
      <c r="P149">
        <v>16345634</v>
      </c>
      <c r="Q149" t="s">
        <v>390</v>
      </c>
      <c r="R149" t="s">
        <v>3556</v>
      </c>
      <c r="S149" s="132" t="s">
        <v>3557</v>
      </c>
    </row>
    <row r="150" spans="1:19" x14ac:dyDescent="0.2">
      <c r="A150" s="131" t="s">
        <v>3836</v>
      </c>
      <c r="B150">
        <v>5.0813449533187397E-3</v>
      </c>
      <c r="C150">
        <v>3.0659395234984201E-3</v>
      </c>
      <c r="D150">
        <v>0.99999625288421901</v>
      </c>
      <c r="E150">
        <v>2</v>
      </c>
      <c r="F150">
        <v>171785563</v>
      </c>
      <c r="G150" t="s">
        <v>3837</v>
      </c>
      <c r="H150" t="s">
        <v>3556</v>
      </c>
      <c r="I150" s="132" t="s">
        <v>3553</v>
      </c>
      <c r="K150" s="131" t="s">
        <v>8869</v>
      </c>
      <c r="L150">
        <v>-0.100337482721381</v>
      </c>
      <c r="M150">
        <v>1.4528512717199901E-2</v>
      </c>
      <c r="N150">
        <v>0.26023419614418503</v>
      </c>
      <c r="O150">
        <v>6</v>
      </c>
      <c r="P150">
        <v>125257916</v>
      </c>
      <c r="Q150" t="s">
        <v>797</v>
      </c>
      <c r="R150" t="s">
        <v>3570</v>
      </c>
      <c r="S150" s="132" t="s">
        <v>3557</v>
      </c>
    </row>
    <row r="151" spans="1:19" x14ac:dyDescent="0.2">
      <c r="A151" s="131" t="s">
        <v>3838</v>
      </c>
      <c r="B151">
        <v>2.0133940711868699E-2</v>
      </c>
      <c r="C151">
        <v>3.0949125292242898E-3</v>
      </c>
      <c r="D151">
        <v>0.99999625288421901</v>
      </c>
      <c r="E151">
        <v>10</v>
      </c>
      <c r="F151">
        <v>98004279</v>
      </c>
      <c r="G151" t="s">
        <v>3839</v>
      </c>
      <c r="H151" t="s">
        <v>3570</v>
      </c>
      <c r="I151" s="132" t="s">
        <v>3557</v>
      </c>
      <c r="K151" s="131" t="s">
        <v>8870</v>
      </c>
      <c r="L151">
        <v>-5.3570592055918603E-2</v>
      </c>
      <c r="M151">
        <v>1.4560686290498E-2</v>
      </c>
      <c r="N151">
        <v>0.26023419614418503</v>
      </c>
      <c r="O151">
        <v>2</v>
      </c>
      <c r="P151">
        <v>62732026</v>
      </c>
      <c r="Q151" t="s">
        <v>598</v>
      </c>
      <c r="R151" t="s">
        <v>3570</v>
      </c>
      <c r="S151" s="132" t="s">
        <v>3560</v>
      </c>
    </row>
    <row r="152" spans="1:19" x14ac:dyDescent="0.2">
      <c r="A152" s="131" t="s">
        <v>3840</v>
      </c>
      <c r="B152">
        <v>7.0774044726886502E-3</v>
      </c>
      <c r="C152">
        <v>3.1040965346452601E-3</v>
      </c>
      <c r="D152">
        <v>0.99999625288421901</v>
      </c>
      <c r="E152">
        <v>12</v>
      </c>
      <c r="F152">
        <v>88974521</v>
      </c>
      <c r="G152" t="s">
        <v>3841</v>
      </c>
      <c r="H152" t="s">
        <v>3552</v>
      </c>
      <c r="I152" s="132" t="s">
        <v>3553</v>
      </c>
      <c r="K152" s="131" t="s">
        <v>8871</v>
      </c>
      <c r="L152">
        <v>-5.1672234790366499E-2</v>
      </c>
      <c r="M152">
        <v>1.4701774137045801E-2</v>
      </c>
      <c r="N152">
        <v>0.26023419614418503</v>
      </c>
      <c r="O152">
        <v>16</v>
      </c>
      <c r="P152">
        <v>71958064</v>
      </c>
      <c r="Q152" t="s">
        <v>525</v>
      </c>
      <c r="R152" t="s">
        <v>3570</v>
      </c>
      <c r="S152" s="132" t="s">
        <v>3557</v>
      </c>
    </row>
    <row r="153" spans="1:19" x14ac:dyDescent="0.2">
      <c r="A153" s="131" t="s">
        <v>3842</v>
      </c>
      <c r="B153">
        <v>7.5827344816450596E-3</v>
      </c>
      <c r="C153">
        <v>3.12751460124243E-3</v>
      </c>
      <c r="D153">
        <v>0.99999625288421901</v>
      </c>
      <c r="E153">
        <v>8</v>
      </c>
      <c r="F153">
        <v>82193449</v>
      </c>
      <c r="G153" t="s">
        <v>3843</v>
      </c>
      <c r="H153" t="s">
        <v>3570</v>
      </c>
      <c r="I153" s="132" t="s">
        <v>3553</v>
      </c>
      <c r="K153" s="131" t="s">
        <v>8872</v>
      </c>
      <c r="L153">
        <v>-3.8205583908487897E-2</v>
      </c>
      <c r="M153">
        <v>1.4939462908480999E-2</v>
      </c>
      <c r="N153">
        <v>0.26023419614418503</v>
      </c>
      <c r="O153">
        <v>7</v>
      </c>
      <c r="P153">
        <v>116716246</v>
      </c>
      <c r="Q153" t="s">
        <v>666</v>
      </c>
      <c r="R153" t="s">
        <v>3570</v>
      </c>
      <c r="S153" s="132" t="s">
        <v>3557</v>
      </c>
    </row>
    <row r="154" spans="1:19" x14ac:dyDescent="0.2">
      <c r="A154" s="131" t="s">
        <v>3844</v>
      </c>
      <c r="B154">
        <v>-4.2919070667525204E-3</v>
      </c>
      <c r="C154">
        <v>3.13489978988613E-3</v>
      </c>
      <c r="D154">
        <v>0.99999625288421901</v>
      </c>
      <c r="E154">
        <v>11</v>
      </c>
      <c r="F154">
        <v>94226537</v>
      </c>
      <c r="G154" t="s">
        <v>3614</v>
      </c>
      <c r="H154" t="s">
        <v>3556</v>
      </c>
      <c r="I154" s="132" t="s">
        <v>3560</v>
      </c>
      <c r="K154" s="131" t="s">
        <v>8873</v>
      </c>
      <c r="L154">
        <v>5.4994902165399397E-3</v>
      </c>
      <c r="M154">
        <v>1.49582244704482E-2</v>
      </c>
      <c r="N154">
        <v>0.26023419614418503</v>
      </c>
      <c r="O154">
        <v>5</v>
      </c>
      <c r="P154">
        <v>141392736</v>
      </c>
      <c r="Q154" t="s">
        <v>694</v>
      </c>
      <c r="R154" t="s">
        <v>3583</v>
      </c>
      <c r="S154" s="132" t="s">
        <v>3560</v>
      </c>
    </row>
    <row r="155" spans="1:19" x14ac:dyDescent="0.2">
      <c r="A155" s="131" t="s">
        <v>3845</v>
      </c>
      <c r="B155">
        <v>-3.8194554108440101E-3</v>
      </c>
      <c r="C155">
        <v>3.1350964520024801E-3</v>
      </c>
      <c r="D155">
        <v>0.99999625288421901</v>
      </c>
      <c r="E155">
        <v>1</v>
      </c>
      <c r="F155">
        <v>26633288</v>
      </c>
      <c r="G155" t="s">
        <v>3846</v>
      </c>
      <c r="H155" t="s">
        <v>3556</v>
      </c>
      <c r="I155" s="132" t="s">
        <v>3553</v>
      </c>
      <c r="K155" s="131" t="s">
        <v>8874</v>
      </c>
      <c r="L155">
        <v>-4.7641498767924603E-2</v>
      </c>
      <c r="M155">
        <v>1.49679721861066E-2</v>
      </c>
      <c r="N155">
        <v>0.26023419614418503</v>
      </c>
      <c r="O155">
        <v>14</v>
      </c>
      <c r="P155">
        <v>64323919</v>
      </c>
      <c r="Q155" t="s">
        <v>861</v>
      </c>
      <c r="R155" t="s">
        <v>3556</v>
      </c>
      <c r="S155" s="132" t="s">
        <v>3730</v>
      </c>
    </row>
    <row r="156" spans="1:19" x14ac:dyDescent="0.2">
      <c r="A156" s="131" t="s">
        <v>3847</v>
      </c>
      <c r="B156">
        <v>2.2224534766919098E-2</v>
      </c>
      <c r="C156">
        <v>3.2010123061591402E-3</v>
      </c>
      <c r="D156">
        <v>0.99999625288421901</v>
      </c>
      <c r="E156">
        <v>15</v>
      </c>
      <c r="F156">
        <v>37178755</v>
      </c>
      <c r="G156" t="s">
        <v>3848</v>
      </c>
      <c r="H156" t="s">
        <v>3583</v>
      </c>
      <c r="I156" s="132" t="s">
        <v>3560</v>
      </c>
      <c r="K156" s="131" t="s">
        <v>8875</v>
      </c>
      <c r="L156">
        <v>-2.3884890738938298E-2</v>
      </c>
      <c r="M156">
        <v>1.5368526384632699E-2</v>
      </c>
      <c r="N156">
        <v>0.26023419614418503</v>
      </c>
      <c r="O156">
        <v>8</v>
      </c>
      <c r="P156">
        <v>143745300</v>
      </c>
      <c r="Q156" t="s">
        <v>836</v>
      </c>
      <c r="R156" t="s">
        <v>3570</v>
      </c>
      <c r="S156" s="132" t="s">
        <v>3557</v>
      </c>
    </row>
    <row r="157" spans="1:19" x14ac:dyDescent="0.2">
      <c r="A157" s="131" t="s">
        <v>3849</v>
      </c>
      <c r="B157">
        <v>-3.1415992447961102E-2</v>
      </c>
      <c r="C157">
        <v>3.2448986003632899E-3</v>
      </c>
      <c r="D157">
        <v>0.99999625288421901</v>
      </c>
      <c r="E157">
        <v>6</v>
      </c>
      <c r="F157">
        <v>32014510</v>
      </c>
      <c r="G157" t="s">
        <v>3850</v>
      </c>
      <c r="H157" t="s">
        <v>3570</v>
      </c>
      <c r="I157" s="132" t="s">
        <v>3557</v>
      </c>
      <c r="K157" s="131" t="s">
        <v>8876</v>
      </c>
      <c r="L157">
        <v>-7.6897197782618804E-2</v>
      </c>
      <c r="M157">
        <v>1.5426333117463199E-2</v>
      </c>
      <c r="N157">
        <v>0.26023419614418503</v>
      </c>
      <c r="O157">
        <v>14</v>
      </c>
      <c r="P157">
        <v>64374867</v>
      </c>
      <c r="Q157" t="s">
        <v>861</v>
      </c>
      <c r="R157" t="s">
        <v>3556</v>
      </c>
      <c r="S157" s="132" t="s">
        <v>3557</v>
      </c>
    </row>
    <row r="158" spans="1:19" x14ac:dyDescent="0.2">
      <c r="A158" s="131" t="s">
        <v>3851</v>
      </c>
      <c r="B158">
        <v>1.62285155808614E-2</v>
      </c>
      <c r="C158">
        <v>3.2484401548146902E-3</v>
      </c>
      <c r="D158">
        <v>0.99999625288421901</v>
      </c>
      <c r="E158">
        <v>5</v>
      </c>
      <c r="F158">
        <v>5422796</v>
      </c>
      <c r="G158" t="s">
        <v>3852</v>
      </c>
      <c r="H158" t="s">
        <v>3583</v>
      </c>
      <c r="I158" s="132" t="s">
        <v>3553</v>
      </c>
      <c r="K158" s="131" t="s">
        <v>8877</v>
      </c>
      <c r="L158">
        <v>-8.4922141639341295E-2</v>
      </c>
      <c r="M158">
        <v>1.5480850154446901E-2</v>
      </c>
      <c r="N158">
        <v>0.26023419614418503</v>
      </c>
      <c r="O158">
        <v>15</v>
      </c>
      <c r="P158">
        <v>59563366</v>
      </c>
      <c r="Q158" t="s">
        <v>545</v>
      </c>
      <c r="R158" t="s">
        <v>3570</v>
      </c>
      <c r="S158" s="132" t="s">
        <v>3557</v>
      </c>
    </row>
    <row r="159" spans="1:19" x14ac:dyDescent="0.2">
      <c r="A159" s="131" t="s">
        <v>3853</v>
      </c>
      <c r="B159">
        <v>1.2243856713173599E-2</v>
      </c>
      <c r="C159">
        <v>3.29946097848337E-3</v>
      </c>
      <c r="D159">
        <v>0.99999625288421901</v>
      </c>
      <c r="E159">
        <v>20</v>
      </c>
      <c r="F159">
        <v>57875384</v>
      </c>
      <c r="G159" t="s">
        <v>3854</v>
      </c>
      <c r="H159" t="s">
        <v>3583</v>
      </c>
      <c r="I159" s="132" t="s">
        <v>3553</v>
      </c>
      <c r="K159" s="131" t="s">
        <v>8878</v>
      </c>
      <c r="L159">
        <v>-2.74617989523765E-2</v>
      </c>
      <c r="M159">
        <v>1.5487825702412099E-2</v>
      </c>
      <c r="N159">
        <v>0.26023419614418503</v>
      </c>
      <c r="O159">
        <v>16</v>
      </c>
      <c r="P159">
        <v>81026117</v>
      </c>
      <c r="Q159" t="s">
        <v>589</v>
      </c>
      <c r="R159" t="s">
        <v>3570</v>
      </c>
      <c r="S159" s="132" t="s">
        <v>3557</v>
      </c>
    </row>
    <row r="160" spans="1:19" x14ac:dyDescent="0.2">
      <c r="A160" s="131" t="s">
        <v>3855</v>
      </c>
      <c r="B160">
        <v>8.8932969737427498E-3</v>
      </c>
      <c r="C160">
        <v>3.3187108357157599E-3</v>
      </c>
      <c r="D160">
        <v>0.99999625288421901</v>
      </c>
      <c r="E160">
        <v>7</v>
      </c>
      <c r="F160">
        <v>6741096</v>
      </c>
      <c r="G160" t="s">
        <v>3856</v>
      </c>
      <c r="H160" t="s">
        <v>3570</v>
      </c>
      <c r="I160" s="132" t="s">
        <v>3557</v>
      </c>
      <c r="K160" s="131" t="s">
        <v>8879</v>
      </c>
      <c r="L160">
        <v>-2.4156517270859199E-2</v>
      </c>
      <c r="M160">
        <v>1.55424294907696E-2</v>
      </c>
      <c r="N160">
        <v>0.26023419614418503</v>
      </c>
      <c r="O160">
        <v>1</v>
      </c>
      <c r="P160">
        <v>223958169</v>
      </c>
      <c r="Q160" t="s">
        <v>743</v>
      </c>
      <c r="R160" t="s">
        <v>3570</v>
      </c>
      <c r="S160" s="132" t="s">
        <v>3557</v>
      </c>
    </row>
    <row r="161" spans="1:19" x14ac:dyDescent="0.2">
      <c r="A161" s="131" t="s">
        <v>3857</v>
      </c>
      <c r="B161">
        <v>2.5117468364852701E-2</v>
      </c>
      <c r="C161">
        <v>3.3397134334116401E-3</v>
      </c>
      <c r="D161">
        <v>0.99999625288421901</v>
      </c>
      <c r="E161">
        <v>16</v>
      </c>
      <c r="F161">
        <v>68481489</v>
      </c>
      <c r="G161" t="s">
        <v>3627</v>
      </c>
      <c r="H161" t="s">
        <v>3556</v>
      </c>
      <c r="I161" s="132" t="s">
        <v>3553</v>
      </c>
      <c r="K161" s="131" t="s">
        <v>8880</v>
      </c>
      <c r="L161">
        <v>-0.1020681989024</v>
      </c>
      <c r="M161">
        <v>1.56304918307788E-2</v>
      </c>
      <c r="N161">
        <v>0.26023419614418503</v>
      </c>
      <c r="O161">
        <v>8</v>
      </c>
      <c r="P161">
        <v>95865927</v>
      </c>
      <c r="Q161" t="s">
        <v>500</v>
      </c>
      <c r="R161" t="s">
        <v>3570</v>
      </c>
      <c r="S161" s="132" t="s">
        <v>3557</v>
      </c>
    </row>
    <row r="162" spans="1:19" x14ac:dyDescent="0.2">
      <c r="A162" s="131" t="s">
        <v>3858</v>
      </c>
      <c r="B162">
        <v>6.1613154265855001E-3</v>
      </c>
      <c r="C162">
        <v>3.3417956853606101E-3</v>
      </c>
      <c r="D162">
        <v>0.99999625288421901</v>
      </c>
      <c r="E162">
        <v>1</v>
      </c>
      <c r="F162">
        <v>24969476</v>
      </c>
      <c r="G162" t="s">
        <v>3859</v>
      </c>
      <c r="H162" t="s">
        <v>3583</v>
      </c>
      <c r="I162" s="132" t="s">
        <v>3553</v>
      </c>
      <c r="K162" s="131" t="s">
        <v>8881</v>
      </c>
      <c r="L162">
        <v>-3.6558976603501901E-2</v>
      </c>
      <c r="M162">
        <v>1.5722616154556199E-2</v>
      </c>
      <c r="N162">
        <v>0.26023419614418503</v>
      </c>
      <c r="O162">
        <v>11</v>
      </c>
      <c r="P162">
        <v>73958958</v>
      </c>
      <c r="Q162" t="s">
        <v>924</v>
      </c>
      <c r="R162" t="s">
        <v>3570</v>
      </c>
      <c r="S162" s="132" t="s">
        <v>3557</v>
      </c>
    </row>
    <row r="163" spans="1:19" x14ac:dyDescent="0.2">
      <c r="A163" s="131" t="s">
        <v>3860</v>
      </c>
      <c r="B163">
        <v>2.3927139166626098E-2</v>
      </c>
      <c r="C163">
        <v>3.3621629364565002E-3</v>
      </c>
      <c r="D163">
        <v>0.99999625288421901</v>
      </c>
      <c r="E163">
        <v>6</v>
      </c>
      <c r="F163">
        <v>36356015</v>
      </c>
      <c r="G163" t="s">
        <v>3861</v>
      </c>
      <c r="H163" t="s">
        <v>3552</v>
      </c>
      <c r="I163" s="132" t="s">
        <v>3553</v>
      </c>
      <c r="K163" s="131" t="s">
        <v>8882</v>
      </c>
      <c r="L163">
        <v>-4.9854748534102003E-2</v>
      </c>
      <c r="M163">
        <v>1.5742063886841601E-2</v>
      </c>
      <c r="N163">
        <v>0.26023419614418503</v>
      </c>
      <c r="O163">
        <v>15</v>
      </c>
      <c r="P163">
        <v>59478332</v>
      </c>
      <c r="Q163" t="s">
        <v>545</v>
      </c>
      <c r="R163" t="s">
        <v>3570</v>
      </c>
      <c r="S163" s="132" t="s">
        <v>3557</v>
      </c>
    </row>
    <row r="164" spans="1:19" x14ac:dyDescent="0.2">
      <c r="A164" s="131" t="s">
        <v>3862</v>
      </c>
      <c r="B164">
        <v>4.3097304351295204E-3</v>
      </c>
      <c r="C164">
        <v>3.3707819661458098E-3</v>
      </c>
      <c r="D164">
        <v>0.99999625288421901</v>
      </c>
      <c r="E164">
        <v>1</v>
      </c>
      <c r="F164">
        <v>18957375</v>
      </c>
      <c r="G164" t="s">
        <v>3863</v>
      </c>
      <c r="H164" t="s">
        <v>3583</v>
      </c>
      <c r="I164" s="132" t="s">
        <v>3553</v>
      </c>
      <c r="K164" s="131" t="s">
        <v>8883</v>
      </c>
      <c r="L164">
        <v>-4.4998564505998997E-2</v>
      </c>
      <c r="M164">
        <v>1.5808639598658501E-2</v>
      </c>
      <c r="N164">
        <v>0.26023419614418503</v>
      </c>
      <c r="O164">
        <v>8</v>
      </c>
      <c r="P164">
        <v>91932538</v>
      </c>
      <c r="Q164" t="s">
        <v>863</v>
      </c>
      <c r="R164" t="s">
        <v>3570</v>
      </c>
      <c r="S164" s="132" t="s">
        <v>3557</v>
      </c>
    </row>
    <row r="165" spans="1:19" x14ac:dyDescent="0.2">
      <c r="A165" s="131" t="s">
        <v>3864</v>
      </c>
      <c r="B165">
        <v>4.1730007113770701E-2</v>
      </c>
      <c r="C165">
        <v>3.3814791336949199E-3</v>
      </c>
      <c r="D165">
        <v>0.99999625288421901</v>
      </c>
      <c r="E165">
        <v>2</v>
      </c>
      <c r="F165">
        <v>215675518</v>
      </c>
      <c r="G165" t="s">
        <v>3865</v>
      </c>
      <c r="H165" t="s">
        <v>3552</v>
      </c>
      <c r="I165" s="132" t="s">
        <v>3560</v>
      </c>
      <c r="K165" s="131" t="s">
        <v>8884</v>
      </c>
      <c r="L165">
        <v>-5.6426850124473703E-2</v>
      </c>
      <c r="M165">
        <v>1.5907952596283199E-2</v>
      </c>
      <c r="N165">
        <v>0.26023419614418503</v>
      </c>
      <c r="O165">
        <v>3</v>
      </c>
      <c r="P165">
        <v>160144196</v>
      </c>
      <c r="Q165" t="s">
        <v>437</v>
      </c>
      <c r="R165" t="s">
        <v>3570</v>
      </c>
      <c r="S165" s="132" t="s">
        <v>3557</v>
      </c>
    </row>
    <row r="166" spans="1:19" x14ac:dyDescent="0.2">
      <c r="A166" s="131" t="s">
        <v>3866</v>
      </c>
      <c r="B166">
        <v>5.6802617419881799E-3</v>
      </c>
      <c r="C166">
        <v>3.4190615207165499E-3</v>
      </c>
      <c r="D166">
        <v>0.99999625288421901</v>
      </c>
      <c r="E166">
        <v>14</v>
      </c>
      <c r="F166">
        <v>35344518</v>
      </c>
      <c r="G166" t="s">
        <v>3867</v>
      </c>
      <c r="H166" t="s">
        <v>3594</v>
      </c>
      <c r="I166" s="132" t="s">
        <v>3553</v>
      </c>
      <c r="K166" s="131" t="s">
        <v>8885</v>
      </c>
      <c r="L166">
        <v>-4.88802028735357E-2</v>
      </c>
      <c r="M166">
        <v>1.5964516831685399E-2</v>
      </c>
      <c r="N166">
        <v>0.26023419614418503</v>
      </c>
      <c r="O166">
        <v>11</v>
      </c>
      <c r="P166">
        <v>62315034</v>
      </c>
      <c r="Q166" t="s">
        <v>753</v>
      </c>
      <c r="R166" t="s">
        <v>3552</v>
      </c>
      <c r="S166" s="132" t="s">
        <v>3553</v>
      </c>
    </row>
    <row r="167" spans="1:19" x14ac:dyDescent="0.2">
      <c r="A167" s="131" t="s">
        <v>3868</v>
      </c>
      <c r="B167">
        <v>8.1713110401915295E-3</v>
      </c>
      <c r="C167">
        <v>3.4262351577000901E-3</v>
      </c>
      <c r="D167">
        <v>0.99999625288421901</v>
      </c>
      <c r="E167">
        <v>1</v>
      </c>
      <c r="F167">
        <v>3374906</v>
      </c>
      <c r="G167" t="s">
        <v>3869</v>
      </c>
      <c r="H167" t="s">
        <v>3556</v>
      </c>
      <c r="I167" s="132" t="s">
        <v>3730</v>
      </c>
      <c r="K167" s="131" t="s">
        <v>8886</v>
      </c>
      <c r="L167">
        <v>3.4070730801748099E-2</v>
      </c>
      <c r="M167">
        <v>1.6009263738984002E-2</v>
      </c>
      <c r="N167">
        <v>0.26023419614418503</v>
      </c>
      <c r="O167">
        <v>4</v>
      </c>
      <c r="P167">
        <v>90757814</v>
      </c>
      <c r="Q167" t="s">
        <v>847</v>
      </c>
      <c r="R167" t="s">
        <v>3556</v>
      </c>
      <c r="S167" s="132" t="s">
        <v>3560</v>
      </c>
    </row>
    <row r="168" spans="1:19" x14ac:dyDescent="0.2">
      <c r="A168" s="131" t="s">
        <v>3870</v>
      </c>
      <c r="B168">
        <v>3.0627104232449499E-2</v>
      </c>
      <c r="C168">
        <v>3.4505393607578202E-3</v>
      </c>
      <c r="D168">
        <v>0.99999625288421901</v>
      </c>
      <c r="E168">
        <v>17</v>
      </c>
      <c r="F168">
        <v>3600310</v>
      </c>
      <c r="G168" t="s">
        <v>3580</v>
      </c>
      <c r="H168" t="s">
        <v>3552</v>
      </c>
      <c r="I168" s="132" t="s">
        <v>3560</v>
      </c>
      <c r="K168" s="131" t="s">
        <v>8887</v>
      </c>
      <c r="L168">
        <v>-2.57403281531212E-2</v>
      </c>
      <c r="M168">
        <v>1.6060045520828601E-2</v>
      </c>
      <c r="N168">
        <v>0.26023419614418503</v>
      </c>
      <c r="O168">
        <v>14</v>
      </c>
      <c r="P168">
        <v>68124810</v>
      </c>
      <c r="Q168" t="s">
        <v>875</v>
      </c>
      <c r="R168" t="s">
        <v>3570</v>
      </c>
      <c r="S168" s="132" t="s">
        <v>3557</v>
      </c>
    </row>
    <row r="169" spans="1:19" x14ac:dyDescent="0.2">
      <c r="A169" s="131" t="s">
        <v>3871</v>
      </c>
      <c r="B169">
        <v>7.27124670935157E-3</v>
      </c>
      <c r="C169">
        <v>3.4614596271955898E-3</v>
      </c>
      <c r="D169">
        <v>0.99999625288421901</v>
      </c>
      <c r="E169">
        <v>12</v>
      </c>
      <c r="F169">
        <v>118810436</v>
      </c>
      <c r="G169" t="s">
        <v>3872</v>
      </c>
      <c r="H169" t="s">
        <v>3556</v>
      </c>
      <c r="I169" s="132" t="s">
        <v>3553</v>
      </c>
      <c r="K169" s="131" t="s">
        <v>8888</v>
      </c>
      <c r="L169">
        <v>1.3109595828454499E-2</v>
      </c>
      <c r="M169">
        <v>1.6067478924829098E-2</v>
      </c>
      <c r="N169">
        <v>0.26023419614418503</v>
      </c>
      <c r="O169">
        <v>17</v>
      </c>
      <c r="P169">
        <v>74381867</v>
      </c>
      <c r="Q169" t="s">
        <v>775</v>
      </c>
      <c r="R169" t="s">
        <v>3570</v>
      </c>
      <c r="S169" s="132" t="s">
        <v>3553</v>
      </c>
    </row>
    <row r="170" spans="1:19" x14ac:dyDescent="0.2">
      <c r="A170" s="131" t="s">
        <v>3873</v>
      </c>
      <c r="B170">
        <v>5.8751609275268096E-3</v>
      </c>
      <c r="C170">
        <v>3.5009766205429099E-3</v>
      </c>
      <c r="D170">
        <v>0.99999625288421901</v>
      </c>
      <c r="E170">
        <v>12</v>
      </c>
      <c r="F170">
        <v>85306854</v>
      </c>
      <c r="G170" t="s">
        <v>3874</v>
      </c>
      <c r="H170" t="s">
        <v>3552</v>
      </c>
      <c r="I170" s="132" t="s">
        <v>3560</v>
      </c>
      <c r="K170" s="131" t="s">
        <v>8889</v>
      </c>
      <c r="L170">
        <v>-3.86248972439402E-2</v>
      </c>
      <c r="M170">
        <v>1.6077763745427E-2</v>
      </c>
      <c r="N170">
        <v>0.26023419614418503</v>
      </c>
      <c r="O170">
        <v>12</v>
      </c>
      <c r="P170">
        <v>48547843</v>
      </c>
      <c r="Q170" t="s">
        <v>807</v>
      </c>
      <c r="R170" t="s">
        <v>3556</v>
      </c>
      <c r="S170" s="132" t="s">
        <v>3730</v>
      </c>
    </row>
    <row r="171" spans="1:19" x14ac:dyDescent="0.2">
      <c r="A171" s="131" t="s">
        <v>3875</v>
      </c>
      <c r="B171">
        <v>6.00279664447868E-3</v>
      </c>
      <c r="C171">
        <v>3.6093474529984302E-3</v>
      </c>
      <c r="D171">
        <v>0.99999625288421901</v>
      </c>
      <c r="E171">
        <v>19</v>
      </c>
      <c r="F171">
        <v>44488074</v>
      </c>
      <c r="G171" t="s">
        <v>3876</v>
      </c>
      <c r="H171" t="s">
        <v>3552</v>
      </c>
      <c r="I171" s="132" t="s">
        <v>3557</v>
      </c>
      <c r="K171" s="131" t="s">
        <v>8890</v>
      </c>
      <c r="L171">
        <v>-4.5972582782402897E-2</v>
      </c>
      <c r="M171">
        <v>1.61007715813055E-2</v>
      </c>
      <c r="N171">
        <v>0.26023419614418503</v>
      </c>
      <c r="O171">
        <v>12</v>
      </c>
      <c r="P171">
        <v>70094300</v>
      </c>
      <c r="Q171" t="s">
        <v>585</v>
      </c>
      <c r="R171" t="s">
        <v>3552</v>
      </c>
      <c r="S171" s="132" t="s">
        <v>3557</v>
      </c>
    </row>
    <row r="172" spans="1:19" x14ac:dyDescent="0.2">
      <c r="A172" s="131" t="s">
        <v>3877</v>
      </c>
      <c r="B172">
        <v>1.15844983365339E-2</v>
      </c>
      <c r="C172">
        <v>3.61617221279977E-3</v>
      </c>
      <c r="D172">
        <v>0.99999625288421901</v>
      </c>
      <c r="E172">
        <v>3</v>
      </c>
      <c r="F172">
        <v>135913278</v>
      </c>
      <c r="G172" t="s">
        <v>3878</v>
      </c>
      <c r="H172" t="s">
        <v>3594</v>
      </c>
      <c r="I172" s="132" t="s">
        <v>3560</v>
      </c>
      <c r="K172" s="131" t="s">
        <v>8891</v>
      </c>
      <c r="L172">
        <v>-5.3041063438249103E-2</v>
      </c>
      <c r="M172">
        <v>1.61294753155307E-2</v>
      </c>
      <c r="N172">
        <v>0.26023419614418503</v>
      </c>
      <c r="O172">
        <v>13</v>
      </c>
      <c r="P172">
        <v>27724792</v>
      </c>
      <c r="Q172" t="s">
        <v>723</v>
      </c>
      <c r="R172" t="s">
        <v>3570</v>
      </c>
      <c r="S172" s="132" t="s">
        <v>3557</v>
      </c>
    </row>
    <row r="173" spans="1:19" x14ac:dyDescent="0.2">
      <c r="A173" s="131" t="s">
        <v>3879</v>
      </c>
      <c r="B173">
        <v>1.9854465410999E-2</v>
      </c>
      <c r="C173">
        <v>3.6206068243958499E-3</v>
      </c>
      <c r="D173">
        <v>0.99999625288421901</v>
      </c>
      <c r="E173">
        <v>15</v>
      </c>
      <c r="F173">
        <v>31214142</v>
      </c>
      <c r="G173" t="s">
        <v>3880</v>
      </c>
      <c r="H173" t="s">
        <v>3570</v>
      </c>
      <c r="I173" s="132" t="s">
        <v>3557</v>
      </c>
      <c r="K173" s="131" t="s">
        <v>8892</v>
      </c>
      <c r="L173">
        <v>-7.0088051148625402E-2</v>
      </c>
      <c r="M173">
        <v>1.61569230836047E-2</v>
      </c>
      <c r="N173">
        <v>0.26023419614418503</v>
      </c>
      <c r="O173">
        <v>14</v>
      </c>
      <c r="P173">
        <v>64460781</v>
      </c>
      <c r="Q173" t="s">
        <v>861</v>
      </c>
      <c r="R173" t="s">
        <v>3570</v>
      </c>
      <c r="S173" s="132" t="s">
        <v>3557</v>
      </c>
    </row>
    <row r="174" spans="1:19" x14ac:dyDescent="0.2">
      <c r="A174" s="131" t="s">
        <v>3881</v>
      </c>
      <c r="B174">
        <v>1.4045452995912E-2</v>
      </c>
      <c r="C174">
        <v>3.6333262108638499E-3</v>
      </c>
      <c r="D174">
        <v>0.99999625288421901</v>
      </c>
      <c r="E174">
        <v>9</v>
      </c>
      <c r="F174">
        <v>140639428</v>
      </c>
      <c r="G174" t="s">
        <v>3882</v>
      </c>
      <c r="H174" t="s">
        <v>3570</v>
      </c>
      <c r="I174" s="132" t="s">
        <v>3557</v>
      </c>
      <c r="K174" s="131" t="s">
        <v>8893</v>
      </c>
      <c r="L174">
        <v>-5.5263119359661002E-2</v>
      </c>
      <c r="M174">
        <v>1.6369044705251801E-2</v>
      </c>
      <c r="N174">
        <v>0.26023419614418503</v>
      </c>
      <c r="O174">
        <v>1</v>
      </c>
      <c r="P174">
        <v>45669170</v>
      </c>
      <c r="Q174" t="s">
        <v>805</v>
      </c>
      <c r="R174" t="s">
        <v>3570</v>
      </c>
      <c r="S174" s="132" t="s">
        <v>3730</v>
      </c>
    </row>
    <row r="175" spans="1:19" x14ac:dyDescent="0.2">
      <c r="A175" s="131" t="s">
        <v>3883</v>
      </c>
      <c r="B175">
        <v>-3.9430109778298E-2</v>
      </c>
      <c r="C175">
        <v>3.7394563750623301E-3</v>
      </c>
      <c r="D175">
        <v>0.99999625288421901</v>
      </c>
      <c r="E175">
        <v>9</v>
      </c>
      <c r="F175">
        <v>119351886</v>
      </c>
      <c r="G175" t="s">
        <v>3884</v>
      </c>
      <c r="H175" t="s">
        <v>3570</v>
      </c>
      <c r="I175" s="132" t="s">
        <v>3557</v>
      </c>
      <c r="K175" s="131" t="s">
        <v>8894</v>
      </c>
      <c r="L175">
        <v>-0.102040316073771</v>
      </c>
      <c r="M175">
        <v>1.6474881174237399E-2</v>
      </c>
      <c r="N175">
        <v>0.26023419614418503</v>
      </c>
      <c r="O175">
        <v>15</v>
      </c>
      <c r="P175">
        <v>59522292</v>
      </c>
      <c r="Q175" t="s">
        <v>545</v>
      </c>
      <c r="R175" t="s">
        <v>3570</v>
      </c>
      <c r="S175" s="132" t="s">
        <v>3557</v>
      </c>
    </row>
    <row r="176" spans="1:19" x14ac:dyDescent="0.2">
      <c r="A176" s="131" t="s">
        <v>3885</v>
      </c>
      <c r="B176">
        <v>-3.4921676081003702E-2</v>
      </c>
      <c r="C176">
        <v>3.7560629654339599E-3</v>
      </c>
      <c r="D176">
        <v>0.99999625288421901</v>
      </c>
      <c r="E176">
        <v>16</v>
      </c>
      <c r="F176">
        <v>56671202</v>
      </c>
      <c r="G176" t="s">
        <v>3699</v>
      </c>
      <c r="H176" t="s">
        <v>3552</v>
      </c>
      <c r="I176" s="132" t="s">
        <v>3560</v>
      </c>
      <c r="K176" s="131" t="s">
        <v>8895</v>
      </c>
      <c r="L176">
        <v>1.25578368974977E-2</v>
      </c>
      <c r="M176">
        <v>1.6538596284206598E-2</v>
      </c>
      <c r="N176">
        <v>0.26023419614418503</v>
      </c>
      <c r="O176">
        <v>11</v>
      </c>
      <c r="P176">
        <v>57424847</v>
      </c>
      <c r="Q176" t="s">
        <v>668</v>
      </c>
      <c r="R176" t="s">
        <v>3552</v>
      </c>
      <c r="S176" s="132" t="s">
        <v>3560</v>
      </c>
    </row>
    <row r="177" spans="1:19" x14ac:dyDescent="0.2">
      <c r="A177" s="131" t="s">
        <v>3886</v>
      </c>
      <c r="B177">
        <v>5.3955819688377097E-3</v>
      </c>
      <c r="C177">
        <v>3.7881624609026501E-3</v>
      </c>
      <c r="D177">
        <v>0.99999625288421901</v>
      </c>
      <c r="E177">
        <v>3</v>
      </c>
      <c r="F177">
        <v>122420195</v>
      </c>
      <c r="G177" t="s">
        <v>3887</v>
      </c>
      <c r="H177" t="s">
        <v>3570</v>
      </c>
      <c r="I177" s="132" t="s">
        <v>3557</v>
      </c>
      <c r="K177" s="131" t="s">
        <v>8896</v>
      </c>
      <c r="L177">
        <v>2.8166041616802501E-2</v>
      </c>
      <c r="M177">
        <v>1.6568315387342099E-2</v>
      </c>
      <c r="N177">
        <v>0.26023419614418503</v>
      </c>
      <c r="O177">
        <v>3</v>
      </c>
      <c r="P177">
        <v>182510892</v>
      </c>
      <c r="Q177" t="s">
        <v>922</v>
      </c>
      <c r="R177" t="s">
        <v>3552</v>
      </c>
      <c r="S177" s="132" t="s">
        <v>3553</v>
      </c>
    </row>
    <row r="178" spans="1:19" x14ac:dyDescent="0.2">
      <c r="A178" s="131" t="s">
        <v>3888</v>
      </c>
      <c r="B178">
        <v>8.6362731360396499E-3</v>
      </c>
      <c r="C178">
        <v>3.82052236589598E-3</v>
      </c>
      <c r="D178">
        <v>0.99999625288421901</v>
      </c>
      <c r="E178">
        <v>1</v>
      </c>
      <c r="F178">
        <v>1688550</v>
      </c>
      <c r="G178" t="s">
        <v>3889</v>
      </c>
      <c r="H178" t="s">
        <v>3659</v>
      </c>
      <c r="I178" s="132" t="s">
        <v>3730</v>
      </c>
      <c r="K178" s="131" t="s">
        <v>8897</v>
      </c>
      <c r="L178">
        <v>-4.8711427348252699E-2</v>
      </c>
      <c r="M178">
        <v>1.6752992281527899E-2</v>
      </c>
      <c r="N178">
        <v>0.26023419614418503</v>
      </c>
      <c r="O178">
        <v>22</v>
      </c>
      <c r="P178">
        <v>32641159</v>
      </c>
      <c r="Q178" t="s">
        <v>751</v>
      </c>
      <c r="R178" t="s">
        <v>3570</v>
      </c>
      <c r="S178" s="132" t="s">
        <v>3557</v>
      </c>
    </row>
    <row r="179" spans="1:19" x14ac:dyDescent="0.2">
      <c r="A179" s="131" t="s">
        <v>3890</v>
      </c>
      <c r="B179">
        <v>5.6695224230450996E-3</v>
      </c>
      <c r="C179">
        <v>3.8292383690203299E-3</v>
      </c>
      <c r="D179">
        <v>0.99999625288421901</v>
      </c>
      <c r="E179">
        <v>2</v>
      </c>
      <c r="F179">
        <v>10221331</v>
      </c>
      <c r="G179" t="s">
        <v>3891</v>
      </c>
      <c r="H179" t="s">
        <v>3552</v>
      </c>
      <c r="I179" s="132" t="s">
        <v>3560</v>
      </c>
      <c r="K179" s="131" t="s">
        <v>8898</v>
      </c>
      <c r="L179">
        <v>-4.82908299806004E-2</v>
      </c>
      <c r="M179">
        <v>1.67689003317762E-2</v>
      </c>
      <c r="N179">
        <v>0.26023419614418503</v>
      </c>
      <c r="O179">
        <v>15</v>
      </c>
      <c r="P179">
        <v>91519934</v>
      </c>
      <c r="Q179" t="s">
        <v>377</v>
      </c>
      <c r="R179" t="s">
        <v>3570</v>
      </c>
      <c r="S179" s="132" t="s">
        <v>3557</v>
      </c>
    </row>
    <row r="180" spans="1:19" x14ac:dyDescent="0.2">
      <c r="A180" s="131" t="s">
        <v>3892</v>
      </c>
      <c r="B180">
        <v>3.0132690624805499E-2</v>
      </c>
      <c r="C180">
        <v>3.8604204966468801E-3</v>
      </c>
      <c r="D180">
        <v>0.99999625288421901</v>
      </c>
      <c r="E180">
        <v>8</v>
      </c>
      <c r="F180">
        <v>143456503</v>
      </c>
      <c r="G180" t="s">
        <v>3893</v>
      </c>
      <c r="H180" t="s">
        <v>3556</v>
      </c>
      <c r="I180" s="132" t="s">
        <v>3557</v>
      </c>
      <c r="K180" s="131" t="s">
        <v>8899</v>
      </c>
      <c r="L180">
        <v>-6.5255833357590304E-2</v>
      </c>
      <c r="M180">
        <v>1.70046149159447E-2</v>
      </c>
      <c r="N180">
        <v>0.26023419614418503</v>
      </c>
      <c r="O180">
        <v>10</v>
      </c>
      <c r="P180">
        <v>127897162</v>
      </c>
      <c r="Q180" t="s">
        <v>781</v>
      </c>
      <c r="R180" t="s">
        <v>3570</v>
      </c>
      <c r="S180" s="132" t="s">
        <v>3557</v>
      </c>
    </row>
    <row r="181" spans="1:19" x14ac:dyDescent="0.2">
      <c r="A181" s="131" t="s">
        <v>3894</v>
      </c>
      <c r="B181">
        <v>7.8376358796434197E-3</v>
      </c>
      <c r="C181">
        <v>3.9093949268500603E-3</v>
      </c>
      <c r="D181">
        <v>0.99999625288421901</v>
      </c>
      <c r="E181">
        <v>8</v>
      </c>
      <c r="F181">
        <v>38325144</v>
      </c>
      <c r="G181" t="s">
        <v>3895</v>
      </c>
      <c r="H181" t="s">
        <v>3556</v>
      </c>
      <c r="I181" s="132" t="s">
        <v>3553</v>
      </c>
      <c r="K181" s="131" t="s">
        <v>8900</v>
      </c>
      <c r="L181">
        <v>-5.8179442432881603E-2</v>
      </c>
      <c r="M181">
        <v>1.7116733311528399E-2</v>
      </c>
      <c r="N181">
        <v>0.26023419614418503</v>
      </c>
      <c r="O181">
        <v>8</v>
      </c>
      <c r="P181">
        <v>101196891</v>
      </c>
      <c r="Q181" t="s">
        <v>869</v>
      </c>
      <c r="R181" t="s">
        <v>3570</v>
      </c>
      <c r="S181" s="132" t="s">
        <v>3557</v>
      </c>
    </row>
    <row r="182" spans="1:19" x14ac:dyDescent="0.2">
      <c r="A182" s="131" t="s">
        <v>3896</v>
      </c>
      <c r="B182">
        <v>-8.5781172744773704E-2</v>
      </c>
      <c r="C182">
        <v>3.9505876057687201E-3</v>
      </c>
      <c r="D182">
        <v>0.99999625288421901</v>
      </c>
      <c r="E182">
        <v>16</v>
      </c>
      <c r="F182">
        <v>56333966</v>
      </c>
      <c r="G182" t="s">
        <v>3897</v>
      </c>
      <c r="H182" t="s">
        <v>3570</v>
      </c>
      <c r="I182" s="132" t="s">
        <v>3557</v>
      </c>
      <c r="K182" s="131" t="s">
        <v>8901</v>
      </c>
      <c r="L182">
        <v>-2.5768378128486001E-2</v>
      </c>
      <c r="M182">
        <v>1.7130783192005099E-2</v>
      </c>
      <c r="N182">
        <v>0.26023419614418503</v>
      </c>
      <c r="O182">
        <v>12</v>
      </c>
      <c r="P182">
        <v>48495527</v>
      </c>
      <c r="Q182" t="s">
        <v>395</v>
      </c>
      <c r="R182" t="s">
        <v>3570</v>
      </c>
      <c r="S182" s="132" t="s">
        <v>3730</v>
      </c>
    </row>
    <row r="183" spans="1:19" x14ac:dyDescent="0.2">
      <c r="A183" s="131" t="s">
        <v>3898</v>
      </c>
      <c r="B183">
        <v>1.36876304862921E-2</v>
      </c>
      <c r="C183">
        <v>3.9522303676275596E-3</v>
      </c>
      <c r="D183">
        <v>0.99999625288421901</v>
      </c>
      <c r="E183">
        <v>19</v>
      </c>
      <c r="F183">
        <v>51171640</v>
      </c>
      <c r="G183" t="s">
        <v>3899</v>
      </c>
      <c r="H183" t="s">
        <v>3570</v>
      </c>
      <c r="I183" s="132" t="s">
        <v>3553</v>
      </c>
      <c r="K183" s="131" t="s">
        <v>8902</v>
      </c>
      <c r="L183">
        <v>-1.0771626114506E-2</v>
      </c>
      <c r="M183">
        <v>1.71900803431509E-2</v>
      </c>
      <c r="N183">
        <v>0.26023419614418503</v>
      </c>
      <c r="O183">
        <v>8</v>
      </c>
      <c r="P183">
        <v>117782023</v>
      </c>
      <c r="Q183" t="s">
        <v>883</v>
      </c>
      <c r="R183" t="s">
        <v>3570</v>
      </c>
      <c r="S183" s="132" t="s">
        <v>3730</v>
      </c>
    </row>
    <row r="184" spans="1:19" x14ac:dyDescent="0.2">
      <c r="A184" s="131" t="s">
        <v>3900</v>
      </c>
      <c r="B184">
        <v>1.3084562264599199E-2</v>
      </c>
      <c r="C184">
        <v>3.9689553096037703E-3</v>
      </c>
      <c r="D184">
        <v>0.99999625288421901</v>
      </c>
      <c r="E184">
        <v>22</v>
      </c>
      <c r="F184">
        <v>45608692</v>
      </c>
      <c r="G184" t="s">
        <v>3901</v>
      </c>
      <c r="H184" t="s">
        <v>3570</v>
      </c>
      <c r="I184" s="132" t="s">
        <v>3557</v>
      </c>
      <c r="K184" s="131" t="s">
        <v>8903</v>
      </c>
      <c r="L184">
        <v>5.7107768767889902E-3</v>
      </c>
      <c r="M184">
        <v>1.71959995249828E-2</v>
      </c>
      <c r="N184">
        <v>0.26023419614418503</v>
      </c>
      <c r="O184">
        <v>17</v>
      </c>
      <c r="P184">
        <v>74382166</v>
      </c>
      <c r="Q184" t="s">
        <v>775</v>
      </c>
      <c r="R184" t="s">
        <v>3570</v>
      </c>
      <c r="S184" s="132" t="s">
        <v>3553</v>
      </c>
    </row>
    <row r="185" spans="1:19" x14ac:dyDescent="0.2">
      <c r="A185" s="131" t="s">
        <v>3902</v>
      </c>
      <c r="B185">
        <v>8.6222557327909795E-3</v>
      </c>
      <c r="C185">
        <v>4.0077949260272404E-3</v>
      </c>
      <c r="D185">
        <v>0.99999625288421901</v>
      </c>
      <c r="E185">
        <v>9</v>
      </c>
      <c r="F185">
        <v>139334488</v>
      </c>
      <c r="G185" t="s">
        <v>3903</v>
      </c>
      <c r="H185" t="s">
        <v>3552</v>
      </c>
      <c r="I185" s="132" t="s">
        <v>3553</v>
      </c>
      <c r="K185" s="131" t="s">
        <v>8904</v>
      </c>
      <c r="L185">
        <v>-9.0816253305117806E-2</v>
      </c>
      <c r="M185">
        <v>1.7277503042961301E-2</v>
      </c>
      <c r="N185">
        <v>0.26023419614418503</v>
      </c>
      <c r="O185">
        <v>10</v>
      </c>
      <c r="P185">
        <v>74952181</v>
      </c>
      <c r="Q185" t="s">
        <v>481</v>
      </c>
      <c r="R185" t="s">
        <v>3570</v>
      </c>
      <c r="S185" s="132" t="s">
        <v>3557</v>
      </c>
    </row>
    <row r="186" spans="1:19" x14ac:dyDescent="0.2">
      <c r="A186" s="131" t="s">
        <v>3904</v>
      </c>
      <c r="B186">
        <v>5.2318994875256699E-3</v>
      </c>
      <c r="C186">
        <v>4.02606856358881E-3</v>
      </c>
      <c r="D186">
        <v>0.99999625288421901</v>
      </c>
      <c r="E186">
        <v>20</v>
      </c>
      <c r="F186">
        <v>50808572</v>
      </c>
      <c r="G186" t="s">
        <v>3905</v>
      </c>
      <c r="H186" t="s">
        <v>3583</v>
      </c>
      <c r="I186" s="132" t="s">
        <v>3553</v>
      </c>
      <c r="K186" s="131" t="s">
        <v>8905</v>
      </c>
      <c r="L186">
        <v>-4.9933883916654202E-2</v>
      </c>
      <c r="M186">
        <v>1.7370903128468899E-2</v>
      </c>
      <c r="N186">
        <v>0.26023419614418503</v>
      </c>
      <c r="O186">
        <v>3</v>
      </c>
      <c r="P186">
        <v>160133065</v>
      </c>
      <c r="Q186" t="s">
        <v>437</v>
      </c>
      <c r="R186" t="s">
        <v>3570</v>
      </c>
      <c r="S186" s="132" t="s">
        <v>3557</v>
      </c>
    </row>
    <row r="187" spans="1:19" x14ac:dyDescent="0.2">
      <c r="A187" s="131" t="s">
        <v>3906</v>
      </c>
      <c r="B187">
        <v>4.7552509815031903E-3</v>
      </c>
      <c r="C187">
        <v>4.0266208424830901E-3</v>
      </c>
      <c r="D187">
        <v>0.99999625288421901</v>
      </c>
      <c r="E187">
        <v>19</v>
      </c>
      <c r="F187">
        <v>4400723</v>
      </c>
      <c r="G187" t="s">
        <v>3907</v>
      </c>
      <c r="H187" t="s">
        <v>3552</v>
      </c>
      <c r="I187" s="132" t="s">
        <v>3553</v>
      </c>
      <c r="K187" s="131" t="s">
        <v>8906</v>
      </c>
      <c r="L187">
        <v>-8.8794876202394304E-2</v>
      </c>
      <c r="M187">
        <v>1.7429162910939801E-2</v>
      </c>
      <c r="N187">
        <v>0.26023419614418503</v>
      </c>
      <c r="O187">
        <v>3</v>
      </c>
      <c r="P187">
        <v>169629136</v>
      </c>
      <c r="Q187" t="s">
        <v>569</v>
      </c>
      <c r="R187" t="s">
        <v>3552</v>
      </c>
      <c r="S187" s="132" t="s">
        <v>3557</v>
      </c>
    </row>
    <row r="188" spans="1:19" x14ac:dyDescent="0.2">
      <c r="A188" s="131" t="s">
        <v>3908</v>
      </c>
      <c r="B188">
        <v>-1.90589498699264E-2</v>
      </c>
      <c r="C188">
        <v>4.0801287141839903E-3</v>
      </c>
      <c r="D188">
        <v>0.99999625288421901</v>
      </c>
      <c r="E188">
        <v>6</v>
      </c>
      <c r="F188">
        <v>36238043</v>
      </c>
      <c r="G188" t="s">
        <v>3909</v>
      </c>
      <c r="H188" t="s">
        <v>3556</v>
      </c>
      <c r="I188" s="132" t="s">
        <v>3557</v>
      </c>
      <c r="K188" s="131" t="s">
        <v>8907</v>
      </c>
      <c r="L188">
        <v>-5.70419976139502E-2</v>
      </c>
      <c r="M188">
        <v>1.7471159411298998E-2</v>
      </c>
      <c r="N188">
        <v>0.26023419614418503</v>
      </c>
      <c r="O188">
        <v>14</v>
      </c>
      <c r="P188">
        <v>64449386</v>
      </c>
      <c r="Q188" t="s">
        <v>861</v>
      </c>
      <c r="R188" t="s">
        <v>3570</v>
      </c>
      <c r="S188" s="132" t="s">
        <v>3557</v>
      </c>
    </row>
    <row r="189" spans="1:19" x14ac:dyDescent="0.2">
      <c r="A189" s="131" t="s">
        <v>3910</v>
      </c>
      <c r="B189">
        <v>0.112206459484612</v>
      </c>
      <c r="C189">
        <v>4.0810400494412898E-3</v>
      </c>
      <c r="D189">
        <v>0.99999625288421901</v>
      </c>
      <c r="E189">
        <v>10</v>
      </c>
      <c r="F189">
        <v>134045514</v>
      </c>
      <c r="G189" t="s">
        <v>3911</v>
      </c>
      <c r="H189" t="s">
        <v>3570</v>
      </c>
      <c r="I189" s="132" t="s">
        <v>3730</v>
      </c>
      <c r="K189" s="131" t="s">
        <v>8908</v>
      </c>
      <c r="L189">
        <v>-6.9038540849727603E-2</v>
      </c>
      <c r="M189">
        <v>1.7475529412833899E-2</v>
      </c>
      <c r="N189">
        <v>0.26023419614418503</v>
      </c>
      <c r="O189">
        <v>15</v>
      </c>
      <c r="P189">
        <v>59618188</v>
      </c>
      <c r="Q189" t="s">
        <v>545</v>
      </c>
      <c r="R189" t="s">
        <v>3570</v>
      </c>
      <c r="S189" s="132" t="s">
        <v>3557</v>
      </c>
    </row>
    <row r="190" spans="1:19" x14ac:dyDescent="0.2">
      <c r="A190" s="131" t="s">
        <v>3912</v>
      </c>
      <c r="B190">
        <v>4.1666827512699602E-2</v>
      </c>
      <c r="C190">
        <v>4.1037651583327598E-3</v>
      </c>
      <c r="D190">
        <v>0.99999625288421901</v>
      </c>
      <c r="E190">
        <v>2</v>
      </c>
      <c r="F190">
        <v>241458939</v>
      </c>
      <c r="G190" t="s">
        <v>3913</v>
      </c>
      <c r="H190" t="s">
        <v>3570</v>
      </c>
      <c r="I190" s="132" t="s">
        <v>3560</v>
      </c>
      <c r="K190" s="131" t="s">
        <v>8909</v>
      </c>
      <c r="L190">
        <v>-8.6693859268614407E-2</v>
      </c>
      <c r="M190">
        <v>1.7484174984916501E-2</v>
      </c>
      <c r="N190">
        <v>0.26023419614418503</v>
      </c>
      <c r="O190">
        <v>8</v>
      </c>
      <c r="P190">
        <v>101231738</v>
      </c>
      <c r="Q190" t="s">
        <v>869</v>
      </c>
      <c r="R190" t="s">
        <v>3570</v>
      </c>
      <c r="S190" s="132" t="s">
        <v>3557</v>
      </c>
    </row>
    <row r="191" spans="1:19" x14ac:dyDescent="0.2">
      <c r="A191" s="131" t="s">
        <v>3914</v>
      </c>
      <c r="B191">
        <v>1.8524765692951899E-2</v>
      </c>
      <c r="C191">
        <v>4.1172687988017403E-3</v>
      </c>
      <c r="D191">
        <v>0.99999625288421901</v>
      </c>
      <c r="E191">
        <v>20</v>
      </c>
      <c r="F191">
        <v>21696115</v>
      </c>
      <c r="G191" t="s">
        <v>3915</v>
      </c>
      <c r="H191" t="s">
        <v>3597</v>
      </c>
      <c r="I191" s="132" t="s">
        <v>3560</v>
      </c>
      <c r="K191" s="131" t="s">
        <v>8910</v>
      </c>
      <c r="L191">
        <v>-2.53379319206039E-2</v>
      </c>
      <c r="M191">
        <v>1.7631555721828399E-2</v>
      </c>
      <c r="N191">
        <v>0.26023419614418503</v>
      </c>
      <c r="O191">
        <v>3</v>
      </c>
      <c r="P191">
        <v>10150224</v>
      </c>
      <c r="Q191" t="s">
        <v>587</v>
      </c>
      <c r="R191" t="s">
        <v>3552</v>
      </c>
      <c r="S191" s="132" t="s">
        <v>3560</v>
      </c>
    </row>
    <row r="192" spans="1:19" x14ac:dyDescent="0.2">
      <c r="A192" s="131" t="s">
        <v>3916</v>
      </c>
      <c r="B192">
        <v>4.6225249383013596E-3</v>
      </c>
      <c r="C192">
        <v>4.2147647326571799E-3</v>
      </c>
      <c r="D192">
        <v>0.99999625288421901</v>
      </c>
      <c r="E192">
        <v>1</v>
      </c>
      <c r="F192">
        <v>151689351</v>
      </c>
      <c r="G192" t="s">
        <v>3917</v>
      </c>
      <c r="H192" t="s">
        <v>3552</v>
      </c>
      <c r="I192" s="132" t="s">
        <v>3557</v>
      </c>
      <c r="K192" s="131" t="s">
        <v>8911</v>
      </c>
      <c r="L192">
        <v>-5.0505343484304799E-2</v>
      </c>
      <c r="M192">
        <v>1.7643842311999801E-2</v>
      </c>
      <c r="N192">
        <v>0.26023419614418503</v>
      </c>
      <c r="O192">
        <v>4</v>
      </c>
      <c r="P192">
        <v>122730740</v>
      </c>
      <c r="Q192" t="s">
        <v>357</v>
      </c>
      <c r="R192" t="s">
        <v>3570</v>
      </c>
      <c r="S192" s="132" t="s">
        <v>3557</v>
      </c>
    </row>
    <row r="193" spans="1:19" x14ac:dyDescent="0.2">
      <c r="A193" s="131" t="s">
        <v>3918</v>
      </c>
      <c r="B193">
        <v>-2.3510330724975301E-2</v>
      </c>
      <c r="C193">
        <v>4.2422281842412601E-3</v>
      </c>
      <c r="D193">
        <v>0.99999625288421901</v>
      </c>
      <c r="E193">
        <v>20</v>
      </c>
      <c r="F193">
        <v>4836338</v>
      </c>
      <c r="G193" t="s">
        <v>3919</v>
      </c>
      <c r="H193" t="s">
        <v>3597</v>
      </c>
      <c r="I193" s="132" t="s">
        <v>3557</v>
      </c>
      <c r="K193" s="131" t="s">
        <v>8912</v>
      </c>
      <c r="L193">
        <v>-8.0669940409787699E-2</v>
      </c>
      <c r="M193">
        <v>1.7751552642853899E-2</v>
      </c>
      <c r="N193">
        <v>0.26023419614418503</v>
      </c>
      <c r="O193">
        <v>8</v>
      </c>
      <c r="P193">
        <v>117777365</v>
      </c>
      <c r="Q193" t="s">
        <v>883</v>
      </c>
      <c r="R193" t="s">
        <v>3552</v>
      </c>
      <c r="S193" s="132" t="s">
        <v>3560</v>
      </c>
    </row>
    <row r="194" spans="1:19" x14ac:dyDescent="0.2">
      <c r="A194" s="131" t="s">
        <v>3920</v>
      </c>
      <c r="B194">
        <v>4.2790230129220098E-2</v>
      </c>
      <c r="C194">
        <v>4.2715732065176102E-3</v>
      </c>
      <c r="D194">
        <v>0.99999625288421901</v>
      </c>
      <c r="E194">
        <v>2</v>
      </c>
      <c r="F194">
        <v>131797438</v>
      </c>
      <c r="G194" t="s">
        <v>3921</v>
      </c>
      <c r="H194" t="s">
        <v>3570</v>
      </c>
      <c r="I194" s="132" t="s">
        <v>3553</v>
      </c>
      <c r="K194" s="131" t="s">
        <v>8913</v>
      </c>
      <c r="L194">
        <v>-6.0100075341468898E-2</v>
      </c>
      <c r="M194">
        <v>1.7763285189464299E-2</v>
      </c>
      <c r="N194">
        <v>0.26023419614418503</v>
      </c>
      <c r="O194">
        <v>6</v>
      </c>
      <c r="P194">
        <v>43542382</v>
      </c>
      <c r="Q194" t="s">
        <v>741</v>
      </c>
      <c r="R194" t="s">
        <v>3552</v>
      </c>
      <c r="S194" s="132" t="s">
        <v>3560</v>
      </c>
    </row>
    <row r="195" spans="1:19" x14ac:dyDescent="0.2">
      <c r="A195" s="131" t="s">
        <v>3922</v>
      </c>
      <c r="B195">
        <v>2.3418299664418801E-2</v>
      </c>
      <c r="C195">
        <v>4.3027150120209297E-3</v>
      </c>
      <c r="D195">
        <v>0.99999625288421901</v>
      </c>
      <c r="E195">
        <v>14</v>
      </c>
      <c r="F195">
        <v>105735897</v>
      </c>
      <c r="G195" t="s">
        <v>3923</v>
      </c>
      <c r="H195" t="s">
        <v>3570</v>
      </c>
      <c r="I195" s="132" t="s">
        <v>3730</v>
      </c>
      <c r="K195" s="131" t="s">
        <v>8914</v>
      </c>
      <c r="L195">
        <v>-9.53706781582178E-2</v>
      </c>
      <c r="M195">
        <v>1.7890404915146499E-2</v>
      </c>
      <c r="N195">
        <v>0.26023419614418503</v>
      </c>
      <c r="O195">
        <v>12</v>
      </c>
      <c r="P195">
        <v>70049884</v>
      </c>
      <c r="Q195" t="s">
        <v>585</v>
      </c>
      <c r="R195" t="s">
        <v>3570</v>
      </c>
      <c r="S195" s="132" t="s">
        <v>3557</v>
      </c>
    </row>
    <row r="196" spans="1:19" x14ac:dyDescent="0.2">
      <c r="A196" s="131" t="s">
        <v>3924</v>
      </c>
      <c r="B196">
        <v>4.25448761887234E-3</v>
      </c>
      <c r="C196">
        <v>4.3039462389998602E-3</v>
      </c>
      <c r="D196">
        <v>0.99999625288421901</v>
      </c>
      <c r="E196">
        <v>1</v>
      </c>
      <c r="F196">
        <v>150039387</v>
      </c>
      <c r="G196" t="s">
        <v>3925</v>
      </c>
      <c r="H196" t="s">
        <v>3556</v>
      </c>
      <c r="I196" s="132" t="s">
        <v>3553</v>
      </c>
      <c r="K196" s="131" t="s">
        <v>8915</v>
      </c>
      <c r="L196">
        <v>-7.3273058432795996E-2</v>
      </c>
      <c r="M196">
        <v>1.80131087671258E-2</v>
      </c>
      <c r="N196">
        <v>0.26023419614418503</v>
      </c>
      <c r="O196">
        <v>1</v>
      </c>
      <c r="P196">
        <v>109494374</v>
      </c>
      <c r="Q196" t="s">
        <v>511</v>
      </c>
      <c r="R196" t="s">
        <v>3556</v>
      </c>
      <c r="S196" s="132" t="s">
        <v>3557</v>
      </c>
    </row>
    <row r="197" spans="1:19" x14ac:dyDescent="0.2">
      <c r="A197" s="131" t="s">
        <v>3926</v>
      </c>
      <c r="B197">
        <v>2.0055661266395599E-2</v>
      </c>
      <c r="C197">
        <v>4.3155494430498903E-3</v>
      </c>
      <c r="D197">
        <v>0.99999625288421901</v>
      </c>
      <c r="E197">
        <v>11</v>
      </c>
      <c r="F197">
        <v>121440892</v>
      </c>
      <c r="G197" t="s">
        <v>3927</v>
      </c>
      <c r="H197" t="s">
        <v>3570</v>
      </c>
      <c r="I197" s="132" t="s">
        <v>3557</v>
      </c>
      <c r="K197" s="131" t="s">
        <v>8916</v>
      </c>
      <c r="L197">
        <v>-7.1460101327501205E-2</v>
      </c>
      <c r="M197">
        <v>1.8040170292897999E-2</v>
      </c>
      <c r="N197">
        <v>0.26023419614418503</v>
      </c>
      <c r="O197">
        <v>10</v>
      </c>
      <c r="P197">
        <v>74930988</v>
      </c>
      <c r="Q197" t="s">
        <v>481</v>
      </c>
      <c r="R197" t="s">
        <v>3570</v>
      </c>
      <c r="S197" s="132" t="s">
        <v>3730</v>
      </c>
    </row>
    <row r="198" spans="1:19" x14ac:dyDescent="0.2">
      <c r="A198" s="131" t="s">
        <v>3928</v>
      </c>
      <c r="B198">
        <v>5.0888140760370704E-3</v>
      </c>
      <c r="C198">
        <v>4.3214977225690902E-3</v>
      </c>
      <c r="D198">
        <v>0.99999625288421901</v>
      </c>
      <c r="E198">
        <v>9</v>
      </c>
      <c r="F198">
        <v>138391873</v>
      </c>
      <c r="G198" t="s">
        <v>3929</v>
      </c>
      <c r="H198" t="s">
        <v>3552</v>
      </c>
      <c r="I198" s="132" t="s">
        <v>3553</v>
      </c>
      <c r="K198" s="131" t="s">
        <v>8917</v>
      </c>
      <c r="L198">
        <v>-5.3355819260137403E-2</v>
      </c>
      <c r="M198">
        <v>1.8135184399933099E-2</v>
      </c>
      <c r="N198">
        <v>0.26023419614418503</v>
      </c>
      <c r="O198">
        <v>8</v>
      </c>
      <c r="P198">
        <v>91938166</v>
      </c>
      <c r="Q198" t="s">
        <v>863</v>
      </c>
      <c r="R198" t="s">
        <v>3570</v>
      </c>
      <c r="S198" s="132" t="s">
        <v>3557</v>
      </c>
    </row>
    <row r="199" spans="1:19" x14ac:dyDescent="0.2">
      <c r="A199" s="131" t="s">
        <v>3930</v>
      </c>
      <c r="B199">
        <v>4.5969821498212304E-3</v>
      </c>
      <c r="C199">
        <v>4.33402132302599E-3</v>
      </c>
      <c r="D199">
        <v>0.99999625288421901</v>
      </c>
      <c r="E199">
        <v>2</v>
      </c>
      <c r="F199">
        <v>74781733</v>
      </c>
      <c r="G199" t="s">
        <v>755</v>
      </c>
      <c r="H199" t="s">
        <v>3552</v>
      </c>
      <c r="I199" s="132" t="s">
        <v>3553</v>
      </c>
      <c r="K199" s="131" t="s">
        <v>8918</v>
      </c>
      <c r="L199">
        <v>2.0507424470455601E-2</v>
      </c>
      <c r="M199">
        <v>1.8224032912714801E-2</v>
      </c>
      <c r="N199">
        <v>0.26023419614418503</v>
      </c>
      <c r="O199">
        <v>2</v>
      </c>
      <c r="P199">
        <v>74782157</v>
      </c>
      <c r="Q199" t="s">
        <v>755</v>
      </c>
      <c r="R199" t="s">
        <v>3552</v>
      </c>
      <c r="S199" s="132" t="s">
        <v>3553</v>
      </c>
    </row>
    <row r="200" spans="1:19" x14ac:dyDescent="0.2">
      <c r="A200" s="131" t="s">
        <v>3931</v>
      </c>
      <c r="B200">
        <v>4.4609867123286302E-3</v>
      </c>
      <c r="C200">
        <v>4.4014856627618004E-3</v>
      </c>
      <c r="D200">
        <v>0.99999625288421901</v>
      </c>
      <c r="E200">
        <v>10</v>
      </c>
      <c r="F200">
        <v>20105353</v>
      </c>
      <c r="G200" t="s">
        <v>3932</v>
      </c>
      <c r="H200" t="s">
        <v>3583</v>
      </c>
      <c r="I200" s="132" t="s">
        <v>3553</v>
      </c>
      <c r="K200" s="131" t="s">
        <v>8919</v>
      </c>
      <c r="L200">
        <v>-4.1960407532755699E-2</v>
      </c>
      <c r="M200">
        <v>1.8228661572575501E-2</v>
      </c>
      <c r="N200">
        <v>0.26023419614418503</v>
      </c>
      <c r="O200">
        <v>2</v>
      </c>
      <c r="P200">
        <v>208588132</v>
      </c>
      <c r="Q200" t="s">
        <v>563</v>
      </c>
      <c r="R200" t="s">
        <v>3570</v>
      </c>
      <c r="S200" s="132" t="s">
        <v>3557</v>
      </c>
    </row>
    <row r="201" spans="1:19" x14ac:dyDescent="0.2">
      <c r="A201" s="131" t="s">
        <v>3933</v>
      </c>
      <c r="B201">
        <v>4.9449735957529696E-3</v>
      </c>
      <c r="C201">
        <v>4.4213058216757096E-3</v>
      </c>
      <c r="D201">
        <v>0.99999625288421901</v>
      </c>
      <c r="E201">
        <v>13</v>
      </c>
      <c r="F201">
        <v>96743895</v>
      </c>
      <c r="G201" t="s">
        <v>3934</v>
      </c>
      <c r="H201" t="s">
        <v>3570</v>
      </c>
      <c r="I201" s="132" t="s">
        <v>3553</v>
      </c>
      <c r="K201" s="131" t="s">
        <v>8920</v>
      </c>
      <c r="L201">
        <v>-6.6067587606339101E-2</v>
      </c>
      <c r="M201">
        <v>1.8270166055319201E-2</v>
      </c>
      <c r="N201">
        <v>0.26023419614418503</v>
      </c>
      <c r="O201">
        <v>8</v>
      </c>
      <c r="P201">
        <v>95865660</v>
      </c>
      <c r="Q201" t="s">
        <v>500</v>
      </c>
      <c r="R201" t="s">
        <v>3570</v>
      </c>
      <c r="S201" s="132" t="s">
        <v>3557</v>
      </c>
    </row>
    <row r="202" spans="1:19" x14ac:dyDescent="0.2">
      <c r="A202" s="131" t="s">
        <v>3935</v>
      </c>
      <c r="B202">
        <v>2.9462726280746799E-2</v>
      </c>
      <c r="C202">
        <v>4.4480330114872397E-3</v>
      </c>
      <c r="D202">
        <v>0.99999625288421901</v>
      </c>
      <c r="E202">
        <v>8</v>
      </c>
      <c r="F202">
        <v>11350853</v>
      </c>
      <c r="G202" t="s">
        <v>3936</v>
      </c>
      <c r="H202" t="s">
        <v>3552</v>
      </c>
      <c r="I202" s="132" t="s">
        <v>3557</v>
      </c>
      <c r="K202" s="131" t="s">
        <v>8921</v>
      </c>
      <c r="L202">
        <v>-6.7832609989923201E-2</v>
      </c>
      <c r="M202">
        <v>1.8276506482499899E-2</v>
      </c>
      <c r="N202">
        <v>0.26023419614418503</v>
      </c>
      <c r="O202">
        <v>16</v>
      </c>
      <c r="P202">
        <v>71954557</v>
      </c>
      <c r="Q202" t="s">
        <v>525</v>
      </c>
      <c r="R202" t="s">
        <v>3556</v>
      </c>
      <c r="S202" s="132" t="s">
        <v>3557</v>
      </c>
    </row>
    <row r="203" spans="1:19" x14ac:dyDescent="0.2">
      <c r="A203" s="131" t="s">
        <v>3937</v>
      </c>
      <c r="B203">
        <v>3.5834935802433699E-3</v>
      </c>
      <c r="C203">
        <v>4.4651412013665299E-3</v>
      </c>
      <c r="D203">
        <v>0.99999625288421901</v>
      </c>
      <c r="E203">
        <v>19</v>
      </c>
      <c r="F203">
        <v>55770062</v>
      </c>
      <c r="G203" t="s">
        <v>3938</v>
      </c>
      <c r="H203" t="s">
        <v>3583</v>
      </c>
      <c r="I203" s="132" t="s">
        <v>3553</v>
      </c>
      <c r="K203" s="131" t="s">
        <v>8722</v>
      </c>
      <c r="L203">
        <v>-1.9558296228517201E-2</v>
      </c>
      <c r="M203">
        <v>1.8292143493893E-2</v>
      </c>
      <c r="N203">
        <v>0.26023419614418503</v>
      </c>
      <c r="O203">
        <v>16</v>
      </c>
      <c r="P203">
        <v>102920</v>
      </c>
      <c r="Q203" t="s">
        <v>340</v>
      </c>
      <c r="R203" t="s">
        <v>3552</v>
      </c>
      <c r="S203" s="132" t="s">
        <v>3560</v>
      </c>
    </row>
    <row r="204" spans="1:19" x14ac:dyDescent="0.2">
      <c r="A204" s="131" t="s">
        <v>3939</v>
      </c>
      <c r="B204">
        <v>5.63951288036048E-3</v>
      </c>
      <c r="C204">
        <v>4.4708949218901896E-3</v>
      </c>
      <c r="D204">
        <v>0.99999625288421901</v>
      </c>
      <c r="E204">
        <v>10</v>
      </c>
      <c r="F204">
        <v>106088702</v>
      </c>
      <c r="G204" t="s">
        <v>3940</v>
      </c>
      <c r="H204" t="s">
        <v>3556</v>
      </c>
      <c r="I204" s="132" t="s">
        <v>3557</v>
      </c>
      <c r="K204" s="131" t="s">
        <v>8922</v>
      </c>
      <c r="L204">
        <v>-1.7253195702943799E-2</v>
      </c>
      <c r="M204">
        <v>1.8319300532672798E-2</v>
      </c>
      <c r="N204">
        <v>0.26023419614418503</v>
      </c>
      <c r="O204">
        <v>12</v>
      </c>
      <c r="P204">
        <v>117468110</v>
      </c>
      <c r="Q204" t="s">
        <v>644</v>
      </c>
      <c r="R204" t="s">
        <v>3597</v>
      </c>
      <c r="S204" s="132" t="s">
        <v>3557</v>
      </c>
    </row>
    <row r="205" spans="1:19" x14ac:dyDescent="0.2">
      <c r="A205" s="131" t="s">
        <v>3941</v>
      </c>
      <c r="B205">
        <v>9.5313816000767992E-3</v>
      </c>
      <c r="C205">
        <v>4.5035097097720703E-3</v>
      </c>
      <c r="D205">
        <v>0.99999625288421901</v>
      </c>
      <c r="E205">
        <v>14</v>
      </c>
      <c r="F205">
        <v>88793305</v>
      </c>
      <c r="G205" t="s">
        <v>3942</v>
      </c>
      <c r="H205" t="s">
        <v>3583</v>
      </c>
      <c r="I205" s="132" t="s">
        <v>3553</v>
      </c>
      <c r="K205" s="131" t="s">
        <v>8923</v>
      </c>
      <c r="L205">
        <v>-2.7113061700622401E-2</v>
      </c>
      <c r="M205">
        <v>1.8383794411163501E-2</v>
      </c>
      <c r="N205">
        <v>0.26023419614418503</v>
      </c>
      <c r="O205">
        <v>16</v>
      </c>
      <c r="P205">
        <v>8717410</v>
      </c>
      <c r="Q205" t="s">
        <v>857</v>
      </c>
      <c r="R205" t="s">
        <v>3556</v>
      </c>
      <c r="S205" s="132" t="s">
        <v>3560</v>
      </c>
    </row>
    <row r="206" spans="1:19" x14ac:dyDescent="0.2">
      <c r="A206" s="131" t="s">
        <v>3943</v>
      </c>
      <c r="B206">
        <v>3.9409395018050498E-3</v>
      </c>
      <c r="C206">
        <v>4.5095603104373296E-3</v>
      </c>
      <c r="D206">
        <v>0.99999625288421901</v>
      </c>
      <c r="E206">
        <v>11</v>
      </c>
      <c r="F206">
        <v>31837429</v>
      </c>
      <c r="G206" t="s">
        <v>3944</v>
      </c>
      <c r="H206" t="s">
        <v>3556</v>
      </c>
      <c r="I206" s="132" t="s">
        <v>3553</v>
      </c>
      <c r="K206" s="131" t="s">
        <v>8924</v>
      </c>
      <c r="L206">
        <v>-2.68920643052722E-2</v>
      </c>
      <c r="M206">
        <v>1.84719787384553E-2</v>
      </c>
      <c r="N206">
        <v>0.26023419614418503</v>
      </c>
      <c r="O206">
        <v>14</v>
      </c>
      <c r="P206">
        <v>64663683</v>
      </c>
      <c r="Q206" t="s">
        <v>861</v>
      </c>
      <c r="R206" t="s">
        <v>3570</v>
      </c>
      <c r="S206" s="132" t="s">
        <v>3557</v>
      </c>
    </row>
    <row r="207" spans="1:19" x14ac:dyDescent="0.2">
      <c r="A207" s="131" t="s">
        <v>3945</v>
      </c>
      <c r="B207">
        <v>6.4347131244358001E-3</v>
      </c>
      <c r="C207">
        <v>4.5347776520545998E-3</v>
      </c>
      <c r="D207">
        <v>0.99999625288421901</v>
      </c>
      <c r="E207">
        <v>16</v>
      </c>
      <c r="F207">
        <v>744861</v>
      </c>
      <c r="G207" t="s">
        <v>3946</v>
      </c>
      <c r="H207" t="s">
        <v>3570</v>
      </c>
      <c r="I207" s="132" t="s">
        <v>3553</v>
      </c>
      <c r="K207" s="131" t="s">
        <v>8925</v>
      </c>
      <c r="L207">
        <v>-5.8438021744543198E-2</v>
      </c>
      <c r="M207">
        <v>1.8509495013586501E-2</v>
      </c>
      <c r="N207">
        <v>0.26023419614418503</v>
      </c>
      <c r="O207">
        <v>3</v>
      </c>
      <c r="P207">
        <v>119022341</v>
      </c>
      <c r="Q207" t="s">
        <v>565</v>
      </c>
      <c r="R207" t="s">
        <v>3570</v>
      </c>
      <c r="S207" s="132" t="s">
        <v>3557</v>
      </c>
    </row>
    <row r="208" spans="1:19" x14ac:dyDescent="0.2">
      <c r="A208" s="131" t="s">
        <v>3947</v>
      </c>
      <c r="B208">
        <v>2.238810630364E-2</v>
      </c>
      <c r="C208">
        <v>4.5649712217174796E-3</v>
      </c>
      <c r="D208">
        <v>0.99999625288421901</v>
      </c>
      <c r="E208">
        <v>22</v>
      </c>
      <c r="F208">
        <v>30279922</v>
      </c>
      <c r="G208" t="s">
        <v>3948</v>
      </c>
      <c r="H208" t="s">
        <v>3556</v>
      </c>
      <c r="I208" s="132" t="s">
        <v>3560</v>
      </c>
      <c r="K208" s="131" t="s">
        <v>8926</v>
      </c>
      <c r="L208">
        <v>-2.6358901518838601E-2</v>
      </c>
      <c r="M208">
        <v>1.8681508953047401E-2</v>
      </c>
      <c r="N208">
        <v>0.26023419614418503</v>
      </c>
      <c r="O208">
        <v>6</v>
      </c>
      <c r="P208">
        <v>16669649</v>
      </c>
      <c r="Q208" t="s">
        <v>390</v>
      </c>
      <c r="R208" t="s">
        <v>3556</v>
      </c>
      <c r="S208" s="132" t="s">
        <v>3557</v>
      </c>
    </row>
    <row r="209" spans="1:19" x14ac:dyDescent="0.2">
      <c r="A209" s="131" t="s">
        <v>3949</v>
      </c>
      <c r="B209">
        <v>8.6013095745835298E-3</v>
      </c>
      <c r="C209">
        <v>4.5854492414069102E-3</v>
      </c>
      <c r="D209">
        <v>0.99999625288421901</v>
      </c>
      <c r="E209">
        <v>3</v>
      </c>
      <c r="F209">
        <v>71180141</v>
      </c>
      <c r="G209" t="s">
        <v>3950</v>
      </c>
      <c r="H209" t="s">
        <v>3583</v>
      </c>
      <c r="I209" s="132" t="s">
        <v>3557</v>
      </c>
      <c r="K209" s="131" t="s">
        <v>8927</v>
      </c>
      <c r="L209">
        <v>-7.8017953773982199E-2</v>
      </c>
      <c r="M209">
        <v>1.8852442792647101E-2</v>
      </c>
      <c r="N209">
        <v>0.26023419614418503</v>
      </c>
      <c r="O209">
        <v>3</v>
      </c>
      <c r="P209">
        <v>182591616</v>
      </c>
      <c r="Q209" t="s">
        <v>922</v>
      </c>
      <c r="R209" t="s">
        <v>3659</v>
      </c>
      <c r="S209" s="132" t="s">
        <v>3557</v>
      </c>
    </row>
    <row r="210" spans="1:19" x14ac:dyDescent="0.2">
      <c r="A210" s="131" t="s">
        <v>3951</v>
      </c>
      <c r="B210">
        <v>6.5809396924171697E-3</v>
      </c>
      <c r="C210">
        <v>4.5855189935350704E-3</v>
      </c>
      <c r="D210">
        <v>0.99999625288421901</v>
      </c>
      <c r="E210">
        <v>14</v>
      </c>
      <c r="F210">
        <v>74725127</v>
      </c>
      <c r="G210" t="s">
        <v>3952</v>
      </c>
      <c r="H210" t="s">
        <v>3570</v>
      </c>
      <c r="I210" s="132" t="s">
        <v>3553</v>
      </c>
      <c r="K210" s="131" t="s">
        <v>8928</v>
      </c>
      <c r="L210">
        <v>-5.8794260336114998E-2</v>
      </c>
      <c r="M210">
        <v>1.8932642463407399E-2</v>
      </c>
      <c r="N210">
        <v>0.26023419614418503</v>
      </c>
      <c r="O210">
        <v>4</v>
      </c>
      <c r="P210">
        <v>90721451</v>
      </c>
      <c r="Q210" t="s">
        <v>847</v>
      </c>
      <c r="R210" t="s">
        <v>3570</v>
      </c>
      <c r="S210" s="132" t="s">
        <v>3557</v>
      </c>
    </row>
    <row r="211" spans="1:19" x14ac:dyDescent="0.2">
      <c r="A211" s="131" t="s">
        <v>3953</v>
      </c>
      <c r="B211">
        <v>5.2510245217030601E-3</v>
      </c>
      <c r="C211">
        <v>4.5889290381958599E-3</v>
      </c>
      <c r="D211">
        <v>0.99999625288421901</v>
      </c>
      <c r="E211">
        <v>1</v>
      </c>
      <c r="F211">
        <v>93645390</v>
      </c>
      <c r="G211" t="s">
        <v>3954</v>
      </c>
      <c r="H211" t="s">
        <v>3552</v>
      </c>
      <c r="I211" s="132" t="s">
        <v>3560</v>
      </c>
      <c r="K211" s="131" t="s">
        <v>8929</v>
      </c>
      <c r="L211">
        <v>-3.7744976357334398E-2</v>
      </c>
      <c r="M211">
        <v>1.8952058197803798E-2</v>
      </c>
      <c r="N211">
        <v>0.26023419614418503</v>
      </c>
      <c r="O211">
        <v>4</v>
      </c>
      <c r="P211">
        <v>90675036</v>
      </c>
      <c r="Q211" t="s">
        <v>847</v>
      </c>
      <c r="R211" t="s">
        <v>3570</v>
      </c>
      <c r="S211" s="132" t="s">
        <v>3557</v>
      </c>
    </row>
    <row r="212" spans="1:19" x14ac:dyDescent="0.2">
      <c r="A212" s="131" t="s">
        <v>3955</v>
      </c>
      <c r="B212">
        <v>6.3766743060613201E-3</v>
      </c>
      <c r="C212">
        <v>4.6397627450161802E-3</v>
      </c>
      <c r="D212">
        <v>0.99999625288421901</v>
      </c>
      <c r="E212">
        <v>6</v>
      </c>
      <c r="F212">
        <v>133562463</v>
      </c>
      <c r="G212" t="s">
        <v>3956</v>
      </c>
      <c r="H212" t="s">
        <v>3583</v>
      </c>
      <c r="I212" s="132" t="s">
        <v>3553</v>
      </c>
      <c r="K212" s="131" t="s">
        <v>8930</v>
      </c>
      <c r="L212">
        <v>-7.4827349775307805E-2</v>
      </c>
      <c r="M212">
        <v>1.8981956843105999E-2</v>
      </c>
      <c r="N212">
        <v>0.26023419614418503</v>
      </c>
      <c r="O212">
        <v>3</v>
      </c>
      <c r="P212">
        <v>148460131</v>
      </c>
      <c r="Q212" t="s">
        <v>573</v>
      </c>
      <c r="R212" t="s">
        <v>3597</v>
      </c>
      <c r="S212" s="132" t="s">
        <v>3557</v>
      </c>
    </row>
    <row r="213" spans="1:19" x14ac:dyDescent="0.2">
      <c r="A213" s="131" t="s">
        <v>3957</v>
      </c>
      <c r="B213">
        <v>-2.1553125411564698E-2</v>
      </c>
      <c r="C213">
        <v>4.6429190038815302E-3</v>
      </c>
      <c r="D213">
        <v>0.99999625288421901</v>
      </c>
      <c r="E213">
        <v>2</v>
      </c>
      <c r="F213">
        <v>97526122</v>
      </c>
      <c r="G213" t="s">
        <v>3776</v>
      </c>
      <c r="H213" t="s">
        <v>3597</v>
      </c>
      <c r="I213" s="132" t="s">
        <v>3560</v>
      </c>
      <c r="K213" s="131" t="s">
        <v>8931</v>
      </c>
      <c r="L213">
        <v>-5.4385216264820103E-2</v>
      </c>
      <c r="M213">
        <v>1.91583627822083E-2</v>
      </c>
      <c r="N213">
        <v>0.26023419614418503</v>
      </c>
      <c r="O213">
        <v>5</v>
      </c>
      <c r="P213">
        <v>95019062</v>
      </c>
      <c r="Q213" t="s">
        <v>521</v>
      </c>
      <c r="R213" t="s">
        <v>3552</v>
      </c>
      <c r="S213" s="132" t="s">
        <v>3557</v>
      </c>
    </row>
    <row r="214" spans="1:19" x14ac:dyDescent="0.2">
      <c r="A214" s="131" t="s">
        <v>3958</v>
      </c>
      <c r="B214">
        <v>3.44519417043905E-3</v>
      </c>
      <c r="C214">
        <v>4.6432015501892297E-3</v>
      </c>
      <c r="D214">
        <v>0.99999625288421901</v>
      </c>
      <c r="E214">
        <v>1</v>
      </c>
      <c r="F214">
        <v>108743121</v>
      </c>
      <c r="G214" t="s">
        <v>3959</v>
      </c>
      <c r="H214" t="s">
        <v>3583</v>
      </c>
      <c r="I214" s="132" t="s">
        <v>3553</v>
      </c>
      <c r="K214" s="131" t="s">
        <v>8932</v>
      </c>
      <c r="L214">
        <v>-7.2135107158447606E-2</v>
      </c>
      <c r="M214">
        <v>1.9166917821240199E-2</v>
      </c>
      <c r="N214">
        <v>0.26023419614418503</v>
      </c>
      <c r="O214">
        <v>4</v>
      </c>
      <c r="P214">
        <v>79847813</v>
      </c>
      <c r="Q214" t="s">
        <v>672</v>
      </c>
      <c r="R214" t="s">
        <v>3570</v>
      </c>
      <c r="S214" s="132" t="s">
        <v>3557</v>
      </c>
    </row>
    <row r="215" spans="1:19" x14ac:dyDescent="0.2">
      <c r="A215" s="131" t="s">
        <v>3960</v>
      </c>
      <c r="B215">
        <v>1.19694389341328E-2</v>
      </c>
      <c r="C215">
        <v>4.6580386771132897E-3</v>
      </c>
      <c r="D215">
        <v>0.99999625288421901</v>
      </c>
      <c r="E215">
        <v>17</v>
      </c>
      <c r="F215">
        <v>77397606</v>
      </c>
      <c r="G215" t="s">
        <v>3961</v>
      </c>
      <c r="H215" t="s">
        <v>3556</v>
      </c>
      <c r="I215" s="132" t="s">
        <v>3557</v>
      </c>
      <c r="K215" s="131" t="s">
        <v>8933</v>
      </c>
      <c r="L215">
        <v>-3.7847770234275199E-2</v>
      </c>
      <c r="M215">
        <v>1.9192037938761501E-2</v>
      </c>
      <c r="N215">
        <v>0.26023419614418503</v>
      </c>
      <c r="O215">
        <v>8</v>
      </c>
      <c r="P215">
        <v>117778069</v>
      </c>
      <c r="Q215" t="s">
        <v>883</v>
      </c>
      <c r="R215" t="s">
        <v>3552</v>
      </c>
      <c r="S215" s="132" t="s">
        <v>3560</v>
      </c>
    </row>
    <row r="216" spans="1:19" x14ac:dyDescent="0.2">
      <c r="A216" s="131" t="s">
        <v>3962</v>
      </c>
      <c r="B216">
        <v>1.51584085025003E-2</v>
      </c>
      <c r="C216">
        <v>4.6749195923394098E-3</v>
      </c>
      <c r="D216">
        <v>0.99999625288421901</v>
      </c>
      <c r="E216">
        <v>5</v>
      </c>
      <c r="F216">
        <v>59482823</v>
      </c>
      <c r="G216" t="s">
        <v>3963</v>
      </c>
      <c r="H216" t="s">
        <v>3556</v>
      </c>
      <c r="I216" s="132" t="s">
        <v>3557</v>
      </c>
      <c r="K216" s="131" t="s">
        <v>8934</v>
      </c>
      <c r="L216">
        <v>-4.3657531009894897E-2</v>
      </c>
      <c r="M216">
        <v>1.9212144053523401E-2</v>
      </c>
      <c r="N216">
        <v>0.26023419614418503</v>
      </c>
      <c r="O216">
        <v>3</v>
      </c>
      <c r="P216">
        <v>182579239</v>
      </c>
      <c r="Q216" t="s">
        <v>922</v>
      </c>
      <c r="R216" t="s">
        <v>3570</v>
      </c>
      <c r="S216" s="132" t="s">
        <v>3557</v>
      </c>
    </row>
    <row r="217" spans="1:19" x14ac:dyDescent="0.2">
      <c r="A217" s="131" t="s">
        <v>3964</v>
      </c>
      <c r="B217">
        <v>1.7819884761845001E-2</v>
      </c>
      <c r="C217">
        <v>4.6922843833222504E-3</v>
      </c>
      <c r="D217">
        <v>0.99999625288421901</v>
      </c>
      <c r="E217">
        <v>1</v>
      </c>
      <c r="F217">
        <v>2032058</v>
      </c>
      <c r="G217" t="s">
        <v>3965</v>
      </c>
      <c r="H217" t="s">
        <v>3570</v>
      </c>
      <c r="I217" s="132" t="s">
        <v>3557</v>
      </c>
      <c r="K217" s="131" t="s">
        <v>8935</v>
      </c>
      <c r="L217">
        <v>-3.5363004910475802E-2</v>
      </c>
      <c r="M217">
        <v>1.92353245880999E-2</v>
      </c>
      <c r="N217">
        <v>0.26023419614418503</v>
      </c>
      <c r="O217">
        <v>3</v>
      </c>
      <c r="P217">
        <v>160129804</v>
      </c>
      <c r="Q217" t="s">
        <v>437</v>
      </c>
      <c r="R217" t="s">
        <v>3570</v>
      </c>
      <c r="S217" s="132" t="s">
        <v>3557</v>
      </c>
    </row>
    <row r="218" spans="1:19" x14ac:dyDescent="0.2">
      <c r="A218" s="131" t="s">
        <v>3966</v>
      </c>
      <c r="B218">
        <v>5.0782383398062002E-3</v>
      </c>
      <c r="C218">
        <v>4.7062808891194302E-3</v>
      </c>
      <c r="D218">
        <v>0.99999625288421901</v>
      </c>
      <c r="E218">
        <v>3</v>
      </c>
      <c r="F218">
        <v>183735261</v>
      </c>
      <c r="G218" t="s">
        <v>3967</v>
      </c>
      <c r="H218" t="s">
        <v>3556</v>
      </c>
      <c r="I218" s="132" t="s">
        <v>3553</v>
      </c>
      <c r="K218" s="131" t="s">
        <v>8936</v>
      </c>
      <c r="L218">
        <v>-5.6197489587062499E-2</v>
      </c>
      <c r="M218">
        <v>1.92381833339022E-2</v>
      </c>
      <c r="N218">
        <v>0.26023419614418503</v>
      </c>
      <c r="O218">
        <v>4</v>
      </c>
      <c r="P218">
        <v>174098265</v>
      </c>
      <c r="Q218" t="s">
        <v>682</v>
      </c>
      <c r="R218" t="s">
        <v>3570</v>
      </c>
      <c r="S218" s="132" t="s">
        <v>3557</v>
      </c>
    </row>
    <row r="219" spans="1:19" x14ac:dyDescent="0.2">
      <c r="A219" s="131" t="s">
        <v>3968</v>
      </c>
      <c r="B219">
        <v>2.1425922876357799E-2</v>
      </c>
      <c r="C219">
        <v>4.7154764621640003E-3</v>
      </c>
      <c r="D219">
        <v>0.99999625288421901</v>
      </c>
      <c r="E219">
        <v>14</v>
      </c>
      <c r="F219">
        <v>51026555</v>
      </c>
      <c r="G219" t="s">
        <v>3969</v>
      </c>
      <c r="H219" t="s">
        <v>3583</v>
      </c>
      <c r="I219" s="132" t="s">
        <v>3560</v>
      </c>
      <c r="K219" s="131" t="s">
        <v>8937</v>
      </c>
      <c r="L219">
        <v>-2.02712607049499E-2</v>
      </c>
      <c r="M219">
        <v>1.9243008370904601E-2</v>
      </c>
      <c r="N219">
        <v>0.26023419614418503</v>
      </c>
      <c r="O219">
        <v>6</v>
      </c>
      <c r="P219">
        <v>16722819</v>
      </c>
      <c r="Q219" t="s">
        <v>390</v>
      </c>
      <c r="R219" t="s">
        <v>3556</v>
      </c>
      <c r="S219" s="132" t="s">
        <v>3557</v>
      </c>
    </row>
    <row r="220" spans="1:19" x14ac:dyDescent="0.2">
      <c r="A220" s="131" t="s">
        <v>3970</v>
      </c>
      <c r="B220">
        <v>1.5997487313435199E-2</v>
      </c>
      <c r="C220">
        <v>4.73842215099257E-3</v>
      </c>
      <c r="D220">
        <v>0.99999625288421901</v>
      </c>
      <c r="E220">
        <v>9</v>
      </c>
      <c r="F220">
        <v>135039893</v>
      </c>
      <c r="G220" t="s">
        <v>3971</v>
      </c>
      <c r="H220" t="s">
        <v>3556</v>
      </c>
      <c r="I220" s="132" t="s">
        <v>3553</v>
      </c>
      <c r="K220" s="131" t="s">
        <v>8938</v>
      </c>
      <c r="L220">
        <v>-2.0523743528096501E-2</v>
      </c>
      <c r="M220">
        <v>1.93314844498267E-2</v>
      </c>
      <c r="N220">
        <v>0.26023419614418503</v>
      </c>
      <c r="O220">
        <v>18</v>
      </c>
      <c r="P220">
        <v>691284</v>
      </c>
      <c r="Q220" t="s">
        <v>555</v>
      </c>
      <c r="R220" t="s">
        <v>3659</v>
      </c>
      <c r="S220" s="132" t="s">
        <v>3557</v>
      </c>
    </row>
    <row r="221" spans="1:19" x14ac:dyDescent="0.2">
      <c r="A221" s="131" t="s">
        <v>3972</v>
      </c>
      <c r="B221">
        <v>1.27899157037311E-2</v>
      </c>
      <c r="C221">
        <v>4.75467182456341E-3</v>
      </c>
      <c r="D221">
        <v>0.99999625288421901</v>
      </c>
      <c r="E221">
        <v>10</v>
      </c>
      <c r="F221">
        <v>119010737</v>
      </c>
      <c r="G221" t="s">
        <v>3973</v>
      </c>
      <c r="H221" t="s">
        <v>3570</v>
      </c>
      <c r="I221" s="132" t="s">
        <v>3557</v>
      </c>
      <c r="K221" s="131" t="s">
        <v>8939</v>
      </c>
      <c r="L221">
        <v>-2.8452542863713799E-2</v>
      </c>
      <c r="M221">
        <v>1.9458238759558402E-2</v>
      </c>
      <c r="N221">
        <v>0.26023419614418503</v>
      </c>
      <c r="O221">
        <v>6</v>
      </c>
      <c r="P221">
        <v>3258733</v>
      </c>
      <c r="Q221" t="s">
        <v>658</v>
      </c>
      <c r="R221" t="s">
        <v>3552</v>
      </c>
      <c r="S221" s="132" t="s">
        <v>3560</v>
      </c>
    </row>
    <row r="222" spans="1:19" x14ac:dyDescent="0.2">
      <c r="A222" s="131" t="s">
        <v>3974</v>
      </c>
      <c r="B222">
        <v>2.3166189748825099E-2</v>
      </c>
      <c r="C222">
        <v>4.7706935508451398E-3</v>
      </c>
      <c r="D222">
        <v>0.99999625288421901</v>
      </c>
      <c r="E222">
        <v>17</v>
      </c>
      <c r="F222">
        <v>3598755</v>
      </c>
      <c r="G222" t="s">
        <v>3580</v>
      </c>
      <c r="H222" t="s">
        <v>3570</v>
      </c>
      <c r="I222" s="132" t="s">
        <v>3560</v>
      </c>
      <c r="K222" s="131" t="s">
        <v>8940</v>
      </c>
      <c r="L222">
        <v>-4.0208657804978801E-2</v>
      </c>
      <c r="M222">
        <v>1.9487787476793899E-2</v>
      </c>
      <c r="N222">
        <v>0.26023419614418503</v>
      </c>
      <c r="O222">
        <v>7</v>
      </c>
      <c r="P222">
        <v>36404389</v>
      </c>
      <c r="Q222" t="s">
        <v>471</v>
      </c>
      <c r="R222" t="s">
        <v>3570</v>
      </c>
      <c r="S222" s="132" t="s">
        <v>3560</v>
      </c>
    </row>
    <row r="223" spans="1:19" x14ac:dyDescent="0.2">
      <c r="A223" s="131" t="s">
        <v>3975</v>
      </c>
      <c r="B223">
        <v>1.5620504731031701E-2</v>
      </c>
      <c r="C223">
        <v>4.7905634856879598E-3</v>
      </c>
      <c r="D223">
        <v>0.99999625288421901</v>
      </c>
      <c r="E223">
        <v>4</v>
      </c>
      <c r="F223">
        <v>11431473</v>
      </c>
      <c r="G223" t="s">
        <v>3976</v>
      </c>
      <c r="H223" t="s">
        <v>3552</v>
      </c>
      <c r="I223" s="132" t="s">
        <v>3560</v>
      </c>
      <c r="K223" s="131" t="s">
        <v>8941</v>
      </c>
      <c r="L223">
        <v>-3.1866617745196703E-2</v>
      </c>
      <c r="M223">
        <v>1.95692374818352E-2</v>
      </c>
      <c r="N223">
        <v>0.26023419614418503</v>
      </c>
      <c r="O223">
        <v>10</v>
      </c>
      <c r="P223">
        <v>90973635</v>
      </c>
      <c r="Q223" t="s">
        <v>559</v>
      </c>
      <c r="R223" t="s">
        <v>3597</v>
      </c>
      <c r="S223" s="132" t="s">
        <v>3557</v>
      </c>
    </row>
    <row r="224" spans="1:19" x14ac:dyDescent="0.2">
      <c r="A224" s="131" t="s">
        <v>3977</v>
      </c>
      <c r="B224">
        <v>1.3618993439129E-2</v>
      </c>
      <c r="C224">
        <v>4.7934298980368698E-3</v>
      </c>
      <c r="D224">
        <v>0.99999625288421901</v>
      </c>
      <c r="E224">
        <v>3</v>
      </c>
      <c r="F224">
        <v>56789178</v>
      </c>
      <c r="G224" t="s">
        <v>3978</v>
      </c>
      <c r="H224" t="s">
        <v>3570</v>
      </c>
      <c r="I224" s="132" t="s">
        <v>3557</v>
      </c>
      <c r="K224" s="131" t="s">
        <v>8942</v>
      </c>
      <c r="L224">
        <v>-2.9153818326549698E-2</v>
      </c>
      <c r="M224">
        <v>1.9577054327302799E-2</v>
      </c>
      <c r="N224">
        <v>0.26023419614418503</v>
      </c>
      <c r="O224">
        <v>4</v>
      </c>
      <c r="P224">
        <v>122731000</v>
      </c>
      <c r="Q224" t="s">
        <v>357</v>
      </c>
      <c r="R224" t="s">
        <v>3570</v>
      </c>
      <c r="S224" s="132" t="s">
        <v>3557</v>
      </c>
    </row>
    <row r="225" spans="1:19" x14ac:dyDescent="0.2">
      <c r="A225" s="131" t="s">
        <v>3979</v>
      </c>
      <c r="B225">
        <v>1.4332360331548199E-2</v>
      </c>
      <c r="C225">
        <v>4.8102655020765099E-3</v>
      </c>
      <c r="D225">
        <v>0.99999625288421901</v>
      </c>
      <c r="E225">
        <v>11</v>
      </c>
      <c r="F225">
        <v>71790932</v>
      </c>
      <c r="G225" t="s">
        <v>3980</v>
      </c>
      <c r="H225" t="s">
        <v>3556</v>
      </c>
      <c r="I225" s="132" t="s">
        <v>3560</v>
      </c>
      <c r="K225" s="131" t="s">
        <v>8943</v>
      </c>
      <c r="L225">
        <v>-8.9567533568228105E-3</v>
      </c>
      <c r="M225">
        <v>1.9738461487232E-2</v>
      </c>
      <c r="N225">
        <v>0.26023419614418503</v>
      </c>
      <c r="O225">
        <v>22</v>
      </c>
      <c r="P225">
        <v>38202953</v>
      </c>
      <c r="Q225" t="s">
        <v>650</v>
      </c>
      <c r="R225" t="s">
        <v>3594</v>
      </c>
      <c r="S225" s="132" t="s">
        <v>3560</v>
      </c>
    </row>
    <row r="226" spans="1:19" x14ac:dyDescent="0.2">
      <c r="A226" s="131" t="s">
        <v>3981</v>
      </c>
      <c r="B226">
        <v>4.8470414201571797E-3</v>
      </c>
      <c r="C226">
        <v>4.9183990840436197E-3</v>
      </c>
      <c r="D226">
        <v>0.99999625288421901</v>
      </c>
      <c r="E226">
        <v>19</v>
      </c>
      <c r="F226">
        <v>41025574</v>
      </c>
      <c r="G226" t="s">
        <v>3982</v>
      </c>
      <c r="H226" t="s">
        <v>3570</v>
      </c>
      <c r="I226" s="132" t="s">
        <v>3553</v>
      </c>
      <c r="K226" s="131" t="s">
        <v>8944</v>
      </c>
      <c r="L226">
        <v>-4.4575252526435002E-2</v>
      </c>
      <c r="M226">
        <v>1.9753360373906199E-2</v>
      </c>
      <c r="N226">
        <v>0.26023419614418503</v>
      </c>
      <c r="O226">
        <v>14</v>
      </c>
      <c r="P226">
        <v>64666508</v>
      </c>
      <c r="Q226" t="s">
        <v>861</v>
      </c>
      <c r="R226" t="s">
        <v>3570</v>
      </c>
      <c r="S226" s="132" t="s">
        <v>3557</v>
      </c>
    </row>
    <row r="227" spans="1:19" x14ac:dyDescent="0.2">
      <c r="A227" s="131" t="s">
        <v>3983</v>
      </c>
      <c r="B227">
        <v>8.4568933517503702E-3</v>
      </c>
      <c r="C227">
        <v>4.92913739000095E-3</v>
      </c>
      <c r="D227">
        <v>0.99999625288421901</v>
      </c>
      <c r="E227">
        <v>14</v>
      </c>
      <c r="F227">
        <v>42076741</v>
      </c>
      <c r="G227" t="s">
        <v>3984</v>
      </c>
      <c r="H227" t="s">
        <v>3583</v>
      </c>
      <c r="I227" s="132" t="s">
        <v>3560</v>
      </c>
      <c r="K227" s="131" t="s">
        <v>8945</v>
      </c>
      <c r="L227">
        <v>-2.9564599174614001E-2</v>
      </c>
      <c r="M227">
        <v>1.9786166874118698E-2</v>
      </c>
      <c r="N227">
        <v>0.26023419614418503</v>
      </c>
      <c r="O227">
        <v>15</v>
      </c>
      <c r="P227">
        <v>91465425</v>
      </c>
      <c r="Q227" t="s">
        <v>795</v>
      </c>
      <c r="R227" t="s">
        <v>3597</v>
      </c>
      <c r="S227" s="132" t="s">
        <v>3557</v>
      </c>
    </row>
    <row r="228" spans="1:19" x14ac:dyDescent="0.2">
      <c r="A228" s="131" t="s">
        <v>3985</v>
      </c>
      <c r="B228">
        <v>6.8971422011374602E-3</v>
      </c>
      <c r="C228">
        <v>4.9352850026213903E-3</v>
      </c>
      <c r="D228">
        <v>0.99999625288421901</v>
      </c>
      <c r="E228">
        <v>5</v>
      </c>
      <c r="F228">
        <v>87972122</v>
      </c>
      <c r="G228" t="s">
        <v>3986</v>
      </c>
      <c r="H228" t="s">
        <v>3570</v>
      </c>
      <c r="I228" s="132" t="s">
        <v>3560</v>
      </c>
      <c r="K228" s="131" t="s">
        <v>8946</v>
      </c>
      <c r="L228">
        <v>-0.118005456816883</v>
      </c>
      <c r="M228">
        <v>1.9820150342921599E-2</v>
      </c>
      <c r="N228">
        <v>0.26023419614418503</v>
      </c>
      <c r="O228">
        <v>12</v>
      </c>
      <c r="P228">
        <v>48495570</v>
      </c>
      <c r="Q228" t="s">
        <v>395</v>
      </c>
      <c r="R228" t="s">
        <v>3570</v>
      </c>
      <c r="S228" s="132" t="s">
        <v>3730</v>
      </c>
    </row>
    <row r="229" spans="1:19" x14ac:dyDescent="0.2">
      <c r="A229" s="131" t="s">
        <v>3987</v>
      </c>
      <c r="B229">
        <v>4.5631532669167998E-3</v>
      </c>
      <c r="C229">
        <v>4.9356575565593199E-3</v>
      </c>
      <c r="D229">
        <v>0.99999625288421901</v>
      </c>
      <c r="E229">
        <v>2</v>
      </c>
      <c r="F229">
        <v>197664555</v>
      </c>
      <c r="G229" t="s">
        <v>3988</v>
      </c>
      <c r="H229" t="s">
        <v>3583</v>
      </c>
      <c r="I229" s="132" t="s">
        <v>3553</v>
      </c>
      <c r="K229" s="131" t="s">
        <v>8947</v>
      </c>
      <c r="L229">
        <v>-8.7771241706230699E-2</v>
      </c>
      <c r="M229">
        <v>1.9859213861438098E-2</v>
      </c>
      <c r="N229">
        <v>0.26023419614418503</v>
      </c>
      <c r="O229">
        <v>3</v>
      </c>
      <c r="P229">
        <v>119084577</v>
      </c>
      <c r="Q229" t="s">
        <v>565</v>
      </c>
      <c r="R229" t="s">
        <v>3570</v>
      </c>
      <c r="S229" s="132" t="s">
        <v>3557</v>
      </c>
    </row>
    <row r="230" spans="1:19" x14ac:dyDescent="0.2">
      <c r="A230" s="131" t="s">
        <v>3989</v>
      </c>
      <c r="B230">
        <v>-7.9109179160043695E-3</v>
      </c>
      <c r="C230">
        <v>4.9996680430382003E-3</v>
      </c>
      <c r="D230">
        <v>0.99999625288421901</v>
      </c>
      <c r="E230">
        <v>15</v>
      </c>
      <c r="F230">
        <v>40650299</v>
      </c>
      <c r="G230" t="s">
        <v>3990</v>
      </c>
      <c r="H230" t="s">
        <v>3583</v>
      </c>
      <c r="I230" s="132" t="s">
        <v>3553</v>
      </c>
      <c r="K230" s="131" t="s">
        <v>8948</v>
      </c>
      <c r="L230">
        <v>-1.9894315974475399E-2</v>
      </c>
      <c r="M230">
        <v>1.9926479190027001E-2</v>
      </c>
      <c r="N230">
        <v>0.26023419614418503</v>
      </c>
      <c r="O230">
        <v>14</v>
      </c>
      <c r="P230">
        <v>64336485</v>
      </c>
      <c r="Q230" t="s">
        <v>861</v>
      </c>
      <c r="R230" t="s">
        <v>3556</v>
      </c>
      <c r="S230" s="132" t="s">
        <v>3557</v>
      </c>
    </row>
    <row r="231" spans="1:19" x14ac:dyDescent="0.2">
      <c r="A231" s="131" t="s">
        <v>3991</v>
      </c>
      <c r="B231">
        <v>3.5821472764186401E-3</v>
      </c>
      <c r="C231">
        <v>5.0220456238516597E-3</v>
      </c>
      <c r="D231">
        <v>0.99999625288421901</v>
      </c>
      <c r="E231">
        <v>11</v>
      </c>
      <c r="F231">
        <v>116969293</v>
      </c>
      <c r="G231" t="s">
        <v>3992</v>
      </c>
      <c r="H231" t="s">
        <v>3552</v>
      </c>
      <c r="I231" s="132" t="s">
        <v>3553</v>
      </c>
      <c r="K231" s="131" t="s">
        <v>8949</v>
      </c>
      <c r="L231">
        <v>-8.3882871894234191E-3</v>
      </c>
      <c r="M231">
        <v>2.0131400570503898E-2</v>
      </c>
      <c r="N231">
        <v>0.26023419614418503</v>
      </c>
      <c r="O231">
        <v>12</v>
      </c>
      <c r="P231">
        <v>1026392</v>
      </c>
      <c r="Q231" t="s">
        <v>845</v>
      </c>
      <c r="R231" t="s">
        <v>3570</v>
      </c>
      <c r="S231" s="132" t="s">
        <v>3557</v>
      </c>
    </row>
    <row r="232" spans="1:19" x14ac:dyDescent="0.2">
      <c r="A232" s="131" t="s">
        <v>3993</v>
      </c>
      <c r="B232">
        <v>-3.0527130476768298E-3</v>
      </c>
      <c r="C232">
        <v>5.0276813727699304E-3</v>
      </c>
      <c r="D232">
        <v>0.99999625288421901</v>
      </c>
      <c r="E232">
        <v>16</v>
      </c>
      <c r="F232">
        <v>68573597</v>
      </c>
      <c r="G232" t="s">
        <v>3994</v>
      </c>
      <c r="H232" t="s">
        <v>3583</v>
      </c>
      <c r="I232" s="132" t="s">
        <v>3553</v>
      </c>
      <c r="K232" s="131" t="s">
        <v>8950</v>
      </c>
      <c r="L232">
        <v>-3.52150793687247E-2</v>
      </c>
      <c r="M232">
        <v>2.01322543478007E-2</v>
      </c>
      <c r="N232">
        <v>0.26023419614418503</v>
      </c>
      <c r="O232">
        <v>4</v>
      </c>
      <c r="P232">
        <v>174177352</v>
      </c>
      <c r="Q232" t="s">
        <v>682</v>
      </c>
      <c r="R232" t="s">
        <v>3570</v>
      </c>
      <c r="S232" s="132" t="s">
        <v>3557</v>
      </c>
    </row>
    <row r="233" spans="1:19" x14ac:dyDescent="0.2">
      <c r="A233" s="131" t="s">
        <v>3995</v>
      </c>
      <c r="B233">
        <v>5.5999495761043698E-3</v>
      </c>
      <c r="C233">
        <v>5.0675836821525901E-3</v>
      </c>
      <c r="D233">
        <v>0.99999625288421901</v>
      </c>
      <c r="E233">
        <v>7</v>
      </c>
      <c r="F233">
        <v>129007618</v>
      </c>
      <c r="G233" t="s">
        <v>3996</v>
      </c>
      <c r="H233" t="s">
        <v>3552</v>
      </c>
      <c r="I233" s="132" t="s">
        <v>3557</v>
      </c>
      <c r="K233" s="131" t="s">
        <v>8951</v>
      </c>
      <c r="L233">
        <v>1.90690003801024E-2</v>
      </c>
      <c r="M233">
        <v>2.01376980446944E-2</v>
      </c>
      <c r="N233">
        <v>0.26023419614418503</v>
      </c>
      <c r="O233">
        <v>16</v>
      </c>
      <c r="P233">
        <v>108114</v>
      </c>
      <c r="Q233" t="s">
        <v>350</v>
      </c>
      <c r="R233" t="s">
        <v>3597</v>
      </c>
      <c r="S233" s="132" t="s">
        <v>3730</v>
      </c>
    </row>
    <row r="234" spans="1:19" x14ac:dyDescent="0.2">
      <c r="A234" s="131" t="s">
        <v>3997</v>
      </c>
      <c r="B234">
        <v>3.8606485209541699E-3</v>
      </c>
      <c r="C234">
        <v>5.0929427907579197E-3</v>
      </c>
      <c r="D234">
        <v>0.99999625288421901</v>
      </c>
      <c r="E234">
        <v>12</v>
      </c>
      <c r="F234">
        <v>49373746</v>
      </c>
      <c r="G234" t="s">
        <v>3998</v>
      </c>
      <c r="H234" t="s">
        <v>3570</v>
      </c>
      <c r="I234" s="132" t="s">
        <v>3553</v>
      </c>
      <c r="K234" s="131" t="s">
        <v>8952</v>
      </c>
      <c r="L234">
        <v>-3.9375809887131602E-2</v>
      </c>
      <c r="M234">
        <v>2.01866088986765E-2</v>
      </c>
      <c r="N234">
        <v>0.26023419614418503</v>
      </c>
      <c r="O234">
        <v>3</v>
      </c>
      <c r="P234">
        <v>142695966</v>
      </c>
      <c r="Q234" t="s">
        <v>779</v>
      </c>
      <c r="R234" t="s">
        <v>3570</v>
      </c>
      <c r="S234" s="132" t="s">
        <v>3557</v>
      </c>
    </row>
    <row r="235" spans="1:19" x14ac:dyDescent="0.2">
      <c r="A235" s="131" t="s">
        <v>3999</v>
      </c>
      <c r="B235">
        <v>3.81878321980938E-3</v>
      </c>
      <c r="C235">
        <v>5.0985834635681303E-3</v>
      </c>
      <c r="D235">
        <v>0.99999625288421901</v>
      </c>
      <c r="E235">
        <v>2</v>
      </c>
      <c r="F235">
        <v>10589054</v>
      </c>
      <c r="G235" t="s">
        <v>4000</v>
      </c>
      <c r="H235" t="s">
        <v>3552</v>
      </c>
      <c r="I235" s="132" t="s">
        <v>3553</v>
      </c>
      <c r="K235" s="131" t="s">
        <v>8953</v>
      </c>
      <c r="L235">
        <v>-3.10571127431905E-2</v>
      </c>
      <c r="M235">
        <v>2.0219658318000801E-2</v>
      </c>
      <c r="N235">
        <v>0.26023419614418503</v>
      </c>
      <c r="O235">
        <v>14</v>
      </c>
      <c r="P235">
        <v>64680245</v>
      </c>
      <c r="Q235" t="s">
        <v>861</v>
      </c>
      <c r="R235" t="s">
        <v>3570</v>
      </c>
      <c r="S235" s="132" t="s">
        <v>3557</v>
      </c>
    </row>
    <row r="236" spans="1:19" x14ac:dyDescent="0.2">
      <c r="A236" s="131" t="s">
        <v>4001</v>
      </c>
      <c r="B236">
        <v>7.9501987841059194E-3</v>
      </c>
      <c r="C236">
        <v>5.0986977620627602E-3</v>
      </c>
      <c r="D236">
        <v>0.99999625288421901</v>
      </c>
      <c r="E236">
        <v>2</v>
      </c>
      <c r="F236">
        <v>131792524</v>
      </c>
      <c r="G236" t="s">
        <v>3921</v>
      </c>
      <c r="H236" t="s">
        <v>3570</v>
      </c>
      <c r="I236" s="132" t="s">
        <v>3553</v>
      </c>
      <c r="K236" s="131" t="s">
        <v>8954</v>
      </c>
      <c r="L236">
        <v>-4.2057710171060303E-2</v>
      </c>
      <c r="M236">
        <v>2.0262468527123E-2</v>
      </c>
      <c r="N236">
        <v>0.26023419614418503</v>
      </c>
      <c r="O236">
        <v>1</v>
      </c>
      <c r="P236">
        <v>223897463</v>
      </c>
      <c r="Q236" t="s">
        <v>743</v>
      </c>
      <c r="R236" t="s">
        <v>3570</v>
      </c>
      <c r="S236" s="132" t="s">
        <v>3730</v>
      </c>
    </row>
    <row r="237" spans="1:19" x14ac:dyDescent="0.2">
      <c r="A237" s="131" t="s">
        <v>4002</v>
      </c>
      <c r="B237">
        <v>2.24379357438933E-2</v>
      </c>
      <c r="C237">
        <v>5.1035866708059301E-3</v>
      </c>
      <c r="D237">
        <v>0.99999625288421901</v>
      </c>
      <c r="E237">
        <v>7</v>
      </c>
      <c r="F237">
        <v>69308909</v>
      </c>
      <c r="G237" t="s">
        <v>4003</v>
      </c>
      <c r="H237" t="s">
        <v>3570</v>
      </c>
      <c r="I237" s="132" t="s">
        <v>3557</v>
      </c>
      <c r="K237" s="131" t="s">
        <v>8955</v>
      </c>
      <c r="L237">
        <v>-1.9905392522532601E-2</v>
      </c>
      <c r="M237">
        <v>2.0290107159890599E-2</v>
      </c>
      <c r="N237">
        <v>0.26023419614418503</v>
      </c>
      <c r="O237">
        <v>17</v>
      </c>
      <c r="P237">
        <v>8338822</v>
      </c>
      <c r="Q237" t="s">
        <v>490</v>
      </c>
      <c r="R237" t="s">
        <v>3552</v>
      </c>
      <c r="S237" s="132" t="s">
        <v>3560</v>
      </c>
    </row>
    <row r="238" spans="1:19" x14ac:dyDescent="0.2">
      <c r="A238" s="131" t="s">
        <v>4004</v>
      </c>
      <c r="B238">
        <v>8.2679521986661602E-3</v>
      </c>
      <c r="C238">
        <v>5.1111160751161804E-3</v>
      </c>
      <c r="D238">
        <v>0.99999625288421901</v>
      </c>
      <c r="E238">
        <v>15</v>
      </c>
      <c r="F238">
        <v>78458573</v>
      </c>
      <c r="G238" t="s">
        <v>4005</v>
      </c>
      <c r="H238" t="s">
        <v>3570</v>
      </c>
      <c r="I238" s="132" t="s">
        <v>3557</v>
      </c>
      <c r="K238" s="131" t="s">
        <v>8956</v>
      </c>
      <c r="L238">
        <v>-5.12711719355224E-2</v>
      </c>
      <c r="M238">
        <v>2.0330635059292699E-2</v>
      </c>
      <c r="N238">
        <v>0.26023419614418503</v>
      </c>
      <c r="O238">
        <v>1</v>
      </c>
      <c r="P238">
        <v>45637913</v>
      </c>
      <c r="Q238" t="s">
        <v>805</v>
      </c>
      <c r="R238" t="s">
        <v>3570</v>
      </c>
      <c r="S238" s="132" t="s">
        <v>3557</v>
      </c>
    </row>
    <row r="239" spans="1:19" x14ac:dyDescent="0.2">
      <c r="A239" s="131" t="s">
        <v>4006</v>
      </c>
      <c r="B239">
        <v>-0.106232097829543</v>
      </c>
      <c r="C239">
        <v>5.1247160096881397E-3</v>
      </c>
      <c r="D239">
        <v>0.99999625288421901</v>
      </c>
      <c r="E239">
        <v>12</v>
      </c>
      <c r="F239">
        <v>889885</v>
      </c>
      <c r="G239" t="s">
        <v>4007</v>
      </c>
      <c r="H239" t="s">
        <v>3570</v>
      </c>
      <c r="I239" s="132" t="s">
        <v>3557</v>
      </c>
      <c r="K239" s="131" t="s">
        <v>8957</v>
      </c>
      <c r="L239">
        <v>-4.4321903356997899E-2</v>
      </c>
      <c r="M239">
        <v>2.0426609599372099E-2</v>
      </c>
      <c r="N239">
        <v>0.26023419614418503</v>
      </c>
      <c r="O239">
        <v>10</v>
      </c>
      <c r="P239">
        <v>90977295</v>
      </c>
      <c r="Q239" t="s">
        <v>559</v>
      </c>
      <c r="R239" t="s">
        <v>3570</v>
      </c>
      <c r="S239" s="132" t="s">
        <v>3557</v>
      </c>
    </row>
    <row r="240" spans="1:19" x14ac:dyDescent="0.2">
      <c r="A240" s="131" t="s">
        <v>4008</v>
      </c>
      <c r="B240">
        <v>3.6928596458288099E-3</v>
      </c>
      <c r="C240">
        <v>5.1257761005506801E-3</v>
      </c>
      <c r="D240">
        <v>0.99999625288421901</v>
      </c>
      <c r="E240">
        <v>8</v>
      </c>
      <c r="F240">
        <v>123794300</v>
      </c>
      <c r="G240" t="s">
        <v>4009</v>
      </c>
      <c r="H240" t="s">
        <v>3556</v>
      </c>
      <c r="I240" s="132" t="s">
        <v>3553</v>
      </c>
      <c r="K240" s="131" t="s">
        <v>8958</v>
      </c>
      <c r="L240">
        <v>-5.3925734923866903E-2</v>
      </c>
      <c r="M240">
        <v>2.0475909193581401E-2</v>
      </c>
      <c r="N240">
        <v>0.26023419614418503</v>
      </c>
      <c r="O240">
        <v>6</v>
      </c>
      <c r="P240">
        <v>16586201</v>
      </c>
      <c r="Q240" t="s">
        <v>390</v>
      </c>
      <c r="R240" t="s">
        <v>3556</v>
      </c>
      <c r="S240" s="132" t="s">
        <v>3557</v>
      </c>
    </row>
    <row r="241" spans="1:19" x14ac:dyDescent="0.2">
      <c r="A241" s="131" t="s">
        <v>4010</v>
      </c>
      <c r="B241">
        <v>6.6481793547774302E-3</v>
      </c>
      <c r="C241">
        <v>5.1521995735757196E-3</v>
      </c>
      <c r="D241">
        <v>0.99999625288421901</v>
      </c>
      <c r="E241">
        <v>16</v>
      </c>
      <c r="F241">
        <v>89008451</v>
      </c>
      <c r="G241" t="s">
        <v>3567</v>
      </c>
      <c r="H241" t="s">
        <v>3552</v>
      </c>
      <c r="I241" s="132" t="s">
        <v>3553</v>
      </c>
      <c r="K241" s="131" t="s">
        <v>8959</v>
      </c>
      <c r="L241">
        <v>-5.4614589286253797E-2</v>
      </c>
      <c r="M241">
        <v>2.0482272905570101E-2</v>
      </c>
      <c r="N241">
        <v>0.26023419614418503</v>
      </c>
      <c r="O241">
        <v>14</v>
      </c>
      <c r="P241">
        <v>64680440</v>
      </c>
      <c r="Q241" t="s">
        <v>861</v>
      </c>
      <c r="R241" t="s">
        <v>3552</v>
      </c>
      <c r="S241" s="132" t="s">
        <v>3557</v>
      </c>
    </row>
    <row r="242" spans="1:19" x14ac:dyDescent="0.2">
      <c r="A242" s="131" t="s">
        <v>4011</v>
      </c>
      <c r="B242">
        <v>-1.8165767183041699E-2</v>
      </c>
      <c r="C242">
        <v>5.1775519989896998E-3</v>
      </c>
      <c r="D242">
        <v>0.99999625288421901</v>
      </c>
      <c r="E242">
        <v>11</v>
      </c>
      <c r="F242">
        <v>57156050</v>
      </c>
      <c r="G242" t="s">
        <v>4012</v>
      </c>
      <c r="H242" t="s">
        <v>3570</v>
      </c>
      <c r="I242" s="132" t="s">
        <v>3557</v>
      </c>
      <c r="K242" s="131" t="s">
        <v>8960</v>
      </c>
      <c r="L242">
        <v>-4.0415514115812699E-2</v>
      </c>
      <c r="M242">
        <v>2.0512170953557101E-2</v>
      </c>
      <c r="N242">
        <v>0.26023419614418503</v>
      </c>
      <c r="O242">
        <v>15</v>
      </c>
      <c r="P242">
        <v>59431110</v>
      </c>
      <c r="Q242" t="s">
        <v>545</v>
      </c>
      <c r="R242" t="s">
        <v>3570</v>
      </c>
      <c r="S242" s="132" t="s">
        <v>3557</v>
      </c>
    </row>
    <row r="243" spans="1:19" x14ac:dyDescent="0.2">
      <c r="A243" s="131" t="s">
        <v>4013</v>
      </c>
      <c r="B243">
        <v>4.13863945998094E-3</v>
      </c>
      <c r="C243">
        <v>5.2086175854335302E-3</v>
      </c>
      <c r="D243">
        <v>0.99999625288421901</v>
      </c>
      <c r="E243">
        <v>5</v>
      </c>
      <c r="F243">
        <v>6633481</v>
      </c>
      <c r="G243" t="s">
        <v>4014</v>
      </c>
      <c r="H243" t="s">
        <v>3583</v>
      </c>
      <c r="I243" s="132" t="s">
        <v>3553</v>
      </c>
      <c r="K243" s="131" t="s">
        <v>8961</v>
      </c>
      <c r="L243">
        <v>-4.0099758619953602E-2</v>
      </c>
      <c r="M243">
        <v>2.0539884994111302E-2</v>
      </c>
      <c r="N243">
        <v>0.26023419614418503</v>
      </c>
      <c r="O243">
        <v>12</v>
      </c>
      <c r="P243">
        <v>117415439</v>
      </c>
      <c r="Q243" t="s">
        <v>644</v>
      </c>
      <c r="R243" t="s">
        <v>3570</v>
      </c>
      <c r="S243" s="132" t="s">
        <v>3557</v>
      </c>
    </row>
    <row r="244" spans="1:19" x14ac:dyDescent="0.2">
      <c r="A244" s="131" t="s">
        <v>4015</v>
      </c>
      <c r="B244">
        <v>8.4619925628964705E-3</v>
      </c>
      <c r="C244">
        <v>5.2652356420112298E-3</v>
      </c>
      <c r="D244">
        <v>0.99999625288421901</v>
      </c>
      <c r="E244">
        <v>2</v>
      </c>
      <c r="F244">
        <v>25354776</v>
      </c>
      <c r="G244" t="s">
        <v>4016</v>
      </c>
      <c r="H244" t="s">
        <v>3570</v>
      </c>
      <c r="I244" s="132" t="s">
        <v>3553</v>
      </c>
      <c r="K244" s="131" t="s">
        <v>8962</v>
      </c>
      <c r="L244">
        <v>-2.5868663093442001E-2</v>
      </c>
      <c r="M244">
        <v>2.0542020976769399E-2</v>
      </c>
      <c r="N244">
        <v>0.26023419614418503</v>
      </c>
      <c r="O244">
        <v>4</v>
      </c>
      <c r="P244">
        <v>79857189</v>
      </c>
      <c r="Q244" t="s">
        <v>672</v>
      </c>
      <c r="R244" t="s">
        <v>3570</v>
      </c>
      <c r="S244" s="132" t="s">
        <v>3730</v>
      </c>
    </row>
    <row r="245" spans="1:19" x14ac:dyDescent="0.2">
      <c r="A245" s="131" t="s">
        <v>4017</v>
      </c>
      <c r="B245">
        <v>2.6082321467177601E-2</v>
      </c>
      <c r="C245">
        <v>5.2677574760112301E-3</v>
      </c>
      <c r="D245">
        <v>0.99999625288421901</v>
      </c>
      <c r="E245">
        <v>19</v>
      </c>
      <c r="F245">
        <v>58962387</v>
      </c>
      <c r="G245" t="s">
        <v>4018</v>
      </c>
      <c r="H245" t="s">
        <v>3552</v>
      </c>
      <c r="I245" s="132" t="s">
        <v>3560</v>
      </c>
      <c r="K245" s="131" t="s">
        <v>8963</v>
      </c>
      <c r="L245">
        <v>4.0187539559848502E-2</v>
      </c>
      <c r="M245">
        <v>2.0650233893759199E-2</v>
      </c>
      <c r="N245">
        <v>0.26023419614418503</v>
      </c>
      <c r="O245">
        <v>16</v>
      </c>
      <c r="P245">
        <v>72042350</v>
      </c>
      <c r="Q245" t="s">
        <v>897</v>
      </c>
      <c r="R245" t="s">
        <v>3552</v>
      </c>
      <c r="S245" s="132" t="s">
        <v>3553</v>
      </c>
    </row>
    <row r="246" spans="1:19" x14ac:dyDescent="0.2">
      <c r="A246" s="131" t="s">
        <v>4019</v>
      </c>
      <c r="B246">
        <v>2.6587096296262502E-2</v>
      </c>
      <c r="C246">
        <v>5.3042950065965702E-3</v>
      </c>
      <c r="D246">
        <v>0.99999625288421901</v>
      </c>
      <c r="E246">
        <v>1</v>
      </c>
      <c r="F246">
        <v>28099013</v>
      </c>
      <c r="G246" t="s">
        <v>3587</v>
      </c>
      <c r="H246" t="s">
        <v>3552</v>
      </c>
      <c r="I246" s="132" t="s">
        <v>3560</v>
      </c>
      <c r="K246" s="131" t="s">
        <v>8964</v>
      </c>
      <c r="L246">
        <v>-5.3737843610166501E-2</v>
      </c>
      <c r="M246">
        <v>2.06851244738177E-2</v>
      </c>
      <c r="N246">
        <v>0.26023419614418503</v>
      </c>
      <c r="O246">
        <v>6</v>
      </c>
      <c r="P246">
        <v>16729610</v>
      </c>
      <c r="Q246" t="s">
        <v>390</v>
      </c>
      <c r="R246" t="s">
        <v>3556</v>
      </c>
      <c r="S246" s="132" t="s">
        <v>3557</v>
      </c>
    </row>
    <row r="247" spans="1:19" x14ac:dyDescent="0.2">
      <c r="A247" s="131" t="s">
        <v>4020</v>
      </c>
      <c r="B247">
        <v>1.44408720276787E-2</v>
      </c>
      <c r="C247">
        <v>5.3111862843823396E-3</v>
      </c>
      <c r="D247">
        <v>0.99999625288421901</v>
      </c>
      <c r="E247">
        <v>21</v>
      </c>
      <c r="F247">
        <v>43504218</v>
      </c>
      <c r="G247" t="s">
        <v>4021</v>
      </c>
      <c r="H247" t="s">
        <v>3570</v>
      </c>
      <c r="I247" s="132" t="s">
        <v>3557</v>
      </c>
      <c r="K247" s="131" t="s">
        <v>8965</v>
      </c>
      <c r="L247">
        <v>-0.116772346525586</v>
      </c>
      <c r="M247">
        <v>2.0691902096892902E-2</v>
      </c>
      <c r="N247">
        <v>0.26023419614418503</v>
      </c>
      <c r="O247">
        <v>14</v>
      </c>
      <c r="P247">
        <v>64607998</v>
      </c>
      <c r="Q247" t="s">
        <v>861</v>
      </c>
      <c r="R247" t="s">
        <v>3570</v>
      </c>
      <c r="S247" s="132" t="s">
        <v>3557</v>
      </c>
    </row>
    <row r="248" spans="1:19" x14ac:dyDescent="0.2">
      <c r="A248" s="131" t="s">
        <v>4022</v>
      </c>
      <c r="B248">
        <v>7.6595464502985803E-3</v>
      </c>
      <c r="C248">
        <v>5.3504041739512002E-3</v>
      </c>
      <c r="D248">
        <v>0.99999625288421901</v>
      </c>
      <c r="E248">
        <v>11</v>
      </c>
      <c r="F248">
        <v>64794983</v>
      </c>
      <c r="G248" t="s">
        <v>4023</v>
      </c>
      <c r="H248" t="s">
        <v>3556</v>
      </c>
      <c r="I248" s="132" t="s">
        <v>3553</v>
      </c>
      <c r="K248" s="131" t="s">
        <v>8966</v>
      </c>
      <c r="L248">
        <v>-4.2251708007025199E-2</v>
      </c>
      <c r="M248">
        <v>2.0824987154881101E-2</v>
      </c>
      <c r="N248">
        <v>0.26023419614418503</v>
      </c>
      <c r="O248">
        <v>10</v>
      </c>
      <c r="P248">
        <v>75001410</v>
      </c>
      <c r="Q248" t="s">
        <v>481</v>
      </c>
      <c r="R248" t="s">
        <v>3597</v>
      </c>
      <c r="S248" s="132" t="s">
        <v>3557</v>
      </c>
    </row>
    <row r="249" spans="1:19" x14ac:dyDescent="0.2">
      <c r="A249" s="131" t="s">
        <v>4024</v>
      </c>
      <c r="B249">
        <v>1.6547644125392998E-2</v>
      </c>
      <c r="C249">
        <v>5.3697089088650899E-3</v>
      </c>
      <c r="D249">
        <v>0.99999625288421901</v>
      </c>
      <c r="E249">
        <v>10</v>
      </c>
      <c r="F249">
        <v>103867457</v>
      </c>
      <c r="G249" t="s">
        <v>4025</v>
      </c>
      <c r="H249" t="s">
        <v>3597</v>
      </c>
      <c r="I249" s="132" t="s">
        <v>3557</v>
      </c>
      <c r="K249" s="131" t="s">
        <v>8967</v>
      </c>
      <c r="L249">
        <v>-4.04931922197612E-2</v>
      </c>
      <c r="M249">
        <v>2.0873868916777401E-2</v>
      </c>
      <c r="N249">
        <v>0.26023419614418503</v>
      </c>
      <c r="O249">
        <v>4</v>
      </c>
      <c r="P249">
        <v>174219070</v>
      </c>
      <c r="Q249" t="s">
        <v>682</v>
      </c>
      <c r="R249" t="s">
        <v>3570</v>
      </c>
      <c r="S249" s="132" t="s">
        <v>3557</v>
      </c>
    </row>
    <row r="250" spans="1:19" x14ac:dyDescent="0.2">
      <c r="A250" s="131" t="s">
        <v>4026</v>
      </c>
      <c r="B250">
        <v>1.2542993139124201E-2</v>
      </c>
      <c r="C250">
        <v>5.3761670008155796E-3</v>
      </c>
      <c r="D250">
        <v>0.99999625288421901</v>
      </c>
      <c r="E250">
        <v>10</v>
      </c>
      <c r="F250">
        <v>23001922</v>
      </c>
      <c r="G250" t="s">
        <v>4027</v>
      </c>
      <c r="H250" t="s">
        <v>3570</v>
      </c>
      <c r="I250" s="132" t="s">
        <v>3560</v>
      </c>
      <c r="K250" s="131" t="s">
        <v>8968</v>
      </c>
      <c r="L250">
        <v>-7.8119376649650402E-3</v>
      </c>
      <c r="M250">
        <v>2.0938611912480899E-2</v>
      </c>
      <c r="N250">
        <v>0.26023419614418503</v>
      </c>
      <c r="O250">
        <v>12</v>
      </c>
      <c r="P250">
        <v>112568357</v>
      </c>
      <c r="Q250" t="s">
        <v>831</v>
      </c>
      <c r="R250" t="s">
        <v>3570</v>
      </c>
      <c r="S250" s="132" t="s">
        <v>3557</v>
      </c>
    </row>
    <row r="251" spans="1:19" x14ac:dyDescent="0.2">
      <c r="A251" s="131" t="s">
        <v>4028</v>
      </c>
      <c r="B251">
        <v>1.02584800412245E-2</v>
      </c>
      <c r="C251">
        <v>5.3903616283945801E-3</v>
      </c>
      <c r="D251">
        <v>0.99999625288421901</v>
      </c>
      <c r="E251">
        <v>1</v>
      </c>
      <c r="F251">
        <v>234261539</v>
      </c>
      <c r="G251" t="s">
        <v>4029</v>
      </c>
      <c r="H251" t="s">
        <v>3570</v>
      </c>
      <c r="I251" s="132" t="s">
        <v>3557</v>
      </c>
      <c r="K251" s="131" t="s">
        <v>8969</v>
      </c>
      <c r="L251">
        <v>-3.25824454785658E-2</v>
      </c>
      <c r="M251">
        <v>2.09889659808206E-2</v>
      </c>
      <c r="N251">
        <v>0.26023419614418503</v>
      </c>
      <c r="O251">
        <v>7</v>
      </c>
      <c r="P251">
        <v>36364854</v>
      </c>
      <c r="Q251" t="s">
        <v>471</v>
      </c>
      <c r="R251" t="s">
        <v>3597</v>
      </c>
      <c r="S251" s="132" t="s">
        <v>3557</v>
      </c>
    </row>
    <row r="252" spans="1:19" x14ac:dyDescent="0.2">
      <c r="A252" s="131" t="s">
        <v>4030</v>
      </c>
      <c r="B252">
        <v>7.0495422203659397E-3</v>
      </c>
      <c r="C252">
        <v>5.3954494185510897E-3</v>
      </c>
      <c r="D252">
        <v>0.99999625288421901</v>
      </c>
      <c r="E252">
        <v>5</v>
      </c>
      <c r="F252">
        <v>37837704</v>
      </c>
      <c r="G252" t="s">
        <v>3647</v>
      </c>
      <c r="H252" t="s">
        <v>3556</v>
      </c>
      <c r="I252" s="132" t="s">
        <v>3553</v>
      </c>
      <c r="K252" s="131" t="s">
        <v>8970</v>
      </c>
      <c r="L252">
        <v>-4.6514833818048801E-2</v>
      </c>
      <c r="M252">
        <v>2.1032062743371199E-2</v>
      </c>
      <c r="N252">
        <v>0.26023419614418503</v>
      </c>
      <c r="O252">
        <v>3</v>
      </c>
      <c r="P252">
        <v>182589404</v>
      </c>
      <c r="Q252" t="s">
        <v>922</v>
      </c>
      <c r="R252" t="s">
        <v>3570</v>
      </c>
      <c r="S252" s="132" t="s">
        <v>3557</v>
      </c>
    </row>
    <row r="253" spans="1:19" x14ac:dyDescent="0.2">
      <c r="A253" s="131" t="s">
        <v>4031</v>
      </c>
      <c r="B253">
        <v>8.8260709702310102E-3</v>
      </c>
      <c r="C253">
        <v>5.4012080217288897E-3</v>
      </c>
      <c r="D253">
        <v>0.99999625288421901</v>
      </c>
      <c r="E253">
        <v>2</v>
      </c>
      <c r="F253">
        <v>210289210</v>
      </c>
      <c r="G253" t="s">
        <v>3572</v>
      </c>
      <c r="H253" t="s">
        <v>3556</v>
      </c>
      <c r="I253" s="132" t="s">
        <v>3560</v>
      </c>
      <c r="K253" s="131" t="s">
        <v>8971</v>
      </c>
      <c r="L253">
        <v>-8.5344314756330295E-2</v>
      </c>
      <c r="M253">
        <v>2.1047957404234201E-2</v>
      </c>
      <c r="N253">
        <v>0.26023419614418503</v>
      </c>
      <c r="O253">
        <v>13</v>
      </c>
      <c r="P253">
        <v>27706117</v>
      </c>
      <c r="Q253" t="s">
        <v>723</v>
      </c>
      <c r="R253" t="s">
        <v>3570</v>
      </c>
      <c r="S253" s="132" t="s">
        <v>3557</v>
      </c>
    </row>
    <row r="254" spans="1:19" x14ac:dyDescent="0.2">
      <c r="A254" s="131" t="s">
        <v>4032</v>
      </c>
      <c r="B254">
        <v>6.1678875627776799E-3</v>
      </c>
      <c r="C254">
        <v>5.4329540687134198E-3</v>
      </c>
      <c r="D254">
        <v>0.99999625288421901</v>
      </c>
      <c r="E254">
        <v>5</v>
      </c>
      <c r="F254">
        <v>142149600</v>
      </c>
      <c r="G254" t="s">
        <v>4033</v>
      </c>
      <c r="H254" t="s">
        <v>3552</v>
      </c>
      <c r="I254" s="132" t="s">
        <v>3553</v>
      </c>
      <c r="K254" s="131" t="s">
        <v>8972</v>
      </c>
      <c r="L254">
        <v>6.07367219068036E-3</v>
      </c>
      <c r="M254">
        <v>2.1075236777108899E-2</v>
      </c>
      <c r="N254">
        <v>0.26023419614418503</v>
      </c>
      <c r="O254">
        <v>11</v>
      </c>
      <c r="P254">
        <v>94963991</v>
      </c>
      <c r="Q254" t="s">
        <v>463</v>
      </c>
      <c r="R254" t="s">
        <v>3594</v>
      </c>
      <c r="S254" s="132" t="s">
        <v>3553</v>
      </c>
    </row>
    <row r="255" spans="1:19" x14ac:dyDescent="0.2">
      <c r="A255" s="131" t="s">
        <v>4034</v>
      </c>
      <c r="B255">
        <v>-6.7113060888261702E-2</v>
      </c>
      <c r="C255">
        <v>5.4657227844990396E-3</v>
      </c>
      <c r="D255">
        <v>0.99999625288421901</v>
      </c>
      <c r="E255">
        <v>7</v>
      </c>
      <c r="F255">
        <v>37377308</v>
      </c>
      <c r="G255" t="s">
        <v>4035</v>
      </c>
      <c r="H255" t="s">
        <v>3570</v>
      </c>
      <c r="I255" s="132" t="s">
        <v>3557</v>
      </c>
      <c r="K255" s="131" t="s">
        <v>8973</v>
      </c>
      <c r="L255">
        <v>1.3312509690254101E-2</v>
      </c>
      <c r="M255">
        <v>2.1121770562628501E-2</v>
      </c>
      <c r="N255">
        <v>0.26023419614418503</v>
      </c>
      <c r="O255">
        <v>4</v>
      </c>
      <c r="P255">
        <v>174090085</v>
      </c>
      <c r="Q255" t="s">
        <v>682</v>
      </c>
      <c r="R255" t="s">
        <v>3594</v>
      </c>
      <c r="S255" s="132" t="s">
        <v>3553</v>
      </c>
    </row>
    <row r="256" spans="1:19" x14ac:dyDescent="0.2">
      <c r="A256" s="131" t="s">
        <v>4036</v>
      </c>
      <c r="B256">
        <v>4.9096422428824898E-3</v>
      </c>
      <c r="C256">
        <v>5.5052816453375298E-3</v>
      </c>
      <c r="D256">
        <v>0.99999625288421901</v>
      </c>
      <c r="E256">
        <v>1</v>
      </c>
      <c r="F256">
        <v>3370836</v>
      </c>
      <c r="G256" t="s">
        <v>3869</v>
      </c>
      <c r="H256" t="s">
        <v>3552</v>
      </c>
      <c r="I256" s="132" t="s">
        <v>3560</v>
      </c>
      <c r="K256" s="131" t="s">
        <v>8974</v>
      </c>
      <c r="L256">
        <v>-5.1234047704370803E-2</v>
      </c>
      <c r="M256">
        <v>2.12376363476744E-2</v>
      </c>
      <c r="N256">
        <v>0.26023419614418503</v>
      </c>
      <c r="O256">
        <v>14</v>
      </c>
      <c r="P256">
        <v>64430230</v>
      </c>
      <c r="Q256" t="s">
        <v>861</v>
      </c>
      <c r="R256" t="s">
        <v>3570</v>
      </c>
      <c r="S256" s="132" t="s">
        <v>3557</v>
      </c>
    </row>
    <row r="257" spans="1:19" x14ac:dyDescent="0.2">
      <c r="A257" s="131" t="s">
        <v>4037</v>
      </c>
      <c r="B257">
        <v>2.3430790169797201E-2</v>
      </c>
      <c r="C257">
        <v>5.5202761478273096E-3</v>
      </c>
      <c r="D257">
        <v>0.99999625288421901</v>
      </c>
      <c r="E257">
        <v>1</v>
      </c>
      <c r="F257">
        <v>175712552</v>
      </c>
      <c r="G257" t="s">
        <v>3723</v>
      </c>
      <c r="H257" t="s">
        <v>3556</v>
      </c>
      <c r="I257" s="132" t="s">
        <v>3557</v>
      </c>
      <c r="K257" s="131" t="s">
        <v>8975</v>
      </c>
      <c r="L257">
        <v>-3.76036307813006E-2</v>
      </c>
      <c r="M257">
        <v>2.1265025334289801E-2</v>
      </c>
      <c r="N257">
        <v>0.26023419614418503</v>
      </c>
      <c r="O257">
        <v>8</v>
      </c>
      <c r="P257">
        <v>91951753</v>
      </c>
      <c r="Q257" t="s">
        <v>863</v>
      </c>
      <c r="R257" t="s">
        <v>3570</v>
      </c>
      <c r="S257" s="132" t="s">
        <v>3557</v>
      </c>
    </row>
    <row r="258" spans="1:19" x14ac:dyDescent="0.2">
      <c r="A258" s="131" t="s">
        <v>4038</v>
      </c>
      <c r="B258">
        <v>8.6903277515106396E-3</v>
      </c>
      <c r="C258">
        <v>5.5235976075674199E-3</v>
      </c>
      <c r="D258">
        <v>0.99999625288421901</v>
      </c>
      <c r="E258">
        <v>20</v>
      </c>
      <c r="F258">
        <v>50159653</v>
      </c>
      <c r="G258" t="s">
        <v>4039</v>
      </c>
      <c r="H258" t="s">
        <v>3552</v>
      </c>
      <c r="I258" s="132" t="s">
        <v>3560</v>
      </c>
      <c r="K258" s="131" t="s">
        <v>8976</v>
      </c>
      <c r="L258">
        <v>-4.8621365915419802E-2</v>
      </c>
      <c r="M258">
        <v>2.1330869353476799E-2</v>
      </c>
      <c r="N258">
        <v>0.26023419614418503</v>
      </c>
      <c r="O258">
        <v>4</v>
      </c>
      <c r="P258">
        <v>90759618</v>
      </c>
      <c r="Q258" t="s">
        <v>8785</v>
      </c>
      <c r="R258" t="s">
        <v>3570</v>
      </c>
      <c r="S258" s="132" t="s">
        <v>3560</v>
      </c>
    </row>
    <row r="259" spans="1:19" x14ac:dyDescent="0.2">
      <c r="A259" s="131" t="s">
        <v>4040</v>
      </c>
      <c r="B259">
        <v>-2.08956194194472E-2</v>
      </c>
      <c r="C259">
        <v>5.5259395271219499E-3</v>
      </c>
      <c r="D259">
        <v>0.99999625288421901</v>
      </c>
      <c r="E259">
        <v>15</v>
      </c>
      <c r="F259">
        <v>67439432</v>
      </c>
      <c r="G259" t="s">
        <v>3623</v>
      </c>
      <c r="H259" t="s">
        <v>3556</v>
      </c>
      <c r="I259" s="132" t="s">
        <v>3557</v>
      </c>
      <c r="K259" s="131" t="s">
        <v>8977</v>
      </c>
      <c r="L259">
        <v>-4.0817988201625098E-2</v>
      </c>
      <c r="M259">
        <v>2.1500350597208898E-2</v>
      </c>
      <c r="N259">
        <v>0.26023419614418503</v>
      </c>
      <c r="O259">
        <v>14</v>
      </c>
      <c r="P259">
        <v>50748890</v>
      </c>
      <c r="Q259" t="s">
        <v>410</v>
      </c>
      <c r="R259" t="s">
        <v>3570</v>
      </c>
      <c r="S259" s="132" t="s">
        <v>3557</v>
      </c>
    </row>
    <row r="260" spans="1:19" x14ac:dyDescent="0.2">
      <c r="A260" s="131" t="s">
        <v>4041</v>
      </c>
      <c r="B260">
        <v>3.8253494351696898E-3</v>
      </c>
      <c r="C260">
        <v>5.5391284345386003E-3</v>
      </c>
      <c r="D260">
        <v>0.99999625288421901</v>
      </c>
      <c r="E260">
        <v>22</v>
      </c>
      <c r="F260">
        <v>45404883</v>
      </c>
      <c r="G260" t="s">
        <v>4042</v>
      </c>
      <c r="H260" t="s">
        <v>3583</v>
      </c>
      <c r="I260" s="132" t="s">
        <v>3553</v>
      </c>
      <c r="K260" s="131" t="s">
        <v>8978</v>
      </c>
      <c r="L260">
        <v>-7.5846771732671694E-2</v>
      </c>
      <c r="M260">
        <v>2.1655999847383998E-2</v>
      </c>
      <c r="N260">
        <v>0.26023419614418503</v>
      </c>
      <c r="O260">
        <v>7</v>
      </c>
      <c r="P260">
        <v>6071095</v>
      </c>
      <c r="Q260" t="s">
        <v>547</v>
      </c>
      <c r="R260" t="s">
        <v>3594</v>
      </c>
      <c r="S260" s="132" t="s">
        <v>3557</v>
      </c>
    </row>
    <row r="261" spans="1:19" x14ac:dyDescent="0.2">
      <c r="A261" s="131" t="s">
        <v>4043</v>
      </c>
      <c r="B261">
        <v>1.4456346511293201E-2</v>
      </c>
      <c r="C261">
        <v>5.5627623899579797E-3</v>
      </c>
      <c r="D261">
        <v>0.99999625288421901</v>
      </c>
      <c r="E261">
        <v>16</v>
      </c>
      <c r="F261">
        <v>1672051</v>
      </c>
      <c r="G261" t="s">
        <v>4044</v>
      </c>
      <c r="H261" t="s">
        <v>3570</v>
      </c>
      <c r="I261" s="132" t="s">
        <v>3730</v>
      </c>
      <c r="K261" s="131" t="s">
        <v>8979</v>
      </c>
      <c r="L261">
        <v>-5.96862549255118E-2</v>
      </c>
      <c r="M261">
        <v>2.1670801851525399E-2</v>
      </c>
      <c r="N261">
        <v>0.26023419614418503</v>
      </c>
      <c r="O261">
        <v>12</v>
      </c>
      <c r="P261">
        <v>48474374</v>
      </c>
      <c r="Q261" t="s">
        <v>395</v>
      </c>
      <c r="R261" t="s">
        <v>3570</v>
      </c>
      <c r="S261" s="132" t="s">
        <v>3557</v>
      </c>
    </row>
    <row r="262" spans="1:19" x14ac:dyDescent="0.2">
      <c r="A262" s="131" t="s">
        <v>4045</v>
      </c>
      <c r="B262">
        <v>4.0370668401312699E-3</v>
      </c>
      <c r="C262">
        <v>5.5695822064449202E-3</v>
      </c>
      <c r="D262">
        <v>0.99999625288421901</v>
      </c>
      <c r="E262">
        <v>12</v>
      </c>
      <c r="F262">
        <v>109535386</v>
      </c>
      <c r="G262" t="s">
        <v>4046</v>
      </c>
      <c r="H262" t="s">
        <v>3552</v>
      </c>
      <c r="I262" s="132" t="s">
        <v>3553</v>
      </c>
      <c r="K262" s="131" t="s">
        <v>8980</v>
      </c>
      <c r="L262">
        <v>-6.2881462807517899E-2</v>
      </c>
      <c r="M262">
        <v>2.1735791267950701E-2</v>
      </c>
      <c r="N262">
        <v>0.26023419614418503</v>
      </c>
      <c r="O262">
        <v>13</v>
      </c>
      <c r="P262">
        <v>27736187</v>
      </c>
      <c r="Q262" t="s">
        <v>723</v>
      </c>
      <c r="R262" t="s">
        <v>3570</v>
      </c>
      <c r="S262" s="132" t="s">
        <v>3557</v>
      </c>
    </row>
    <row r="263" spans="1:19" x14ac:dyDescent="0.2">
      <c r="A263" s="131" t="s">
        <v>4047</v>
      </c>
      <c r="B263">
        <v>-5.9245914054090101E-3</v>
      </c>
      <c r="C263">
        <v>5.56971533111134E-3</v>
      </c>
      <c r="D263">
        <v>0.99999625288421901</v>
      </c>
      <c r="E263">
        <v>5</v>
      </c>
      <c r="F263">
        <v>78280163</v>
      </c>
      <c r="G263" t="s">
        <v>4048</v>
      </c>
      <c r="H263" t="s">
        <v>3570</v>
      </c>
      <c r="I263" s="132" t="s">
        <v>3560</v>
      </c>
      <c r="K263" s="131" t="s">
        <v>8981</v>
      </c>
      <c r="L263">
        <v>-5.19456572659261E-2</v>
      </c>
      <c r="M263">
        <v>2.1758176561837698E-2</v>
      </c>
      <c r="N263">
        <v>0.26023419614418503</v>
      </c>
      <c r="O263">
        <v>15</v>
      </c>
      <c r="P263">
        <v>59588367</v>
      </c>
      <c r="Q263" t="s">
        <v>545</v>
      </c>
      <c r="R263" t="s">
        <v>3570</v>
      </c>
      <c r="S263" s="132" t="s">
        <v>3557</v>
      </c>
    </row>
    <row r="264" spans="1:19" x14ac:dyDescent="0.2">
      <c r="A264" s="131" t="s">
        <v>4049</v>
      </c>
      <c r="B264">
        <v>8.20937802772502E-3</v>
      </c>
      <c r="C264">
        <v>5.60299682320231E-3</v>
      </c>
      <c r="D264">
        <v>0.99999625288421901</v>
      </c>
      <c r="E264">
        <v>5</v>
      </c>
      <c r="F264">
        <v>121414270</v>
      </c>
      <c r="G264" t="s">
        <v>4050</v>
      </c>
      <c r="H264" t="s">
        <v>3552</v>
      </c>
      <c r="I264" s="132" t="s">
        <v>3560</v>
      </c>
      <c r="K264" s="131" t="s">
        <v>8982</v>
      </c>
      <c r="L264">
        <v>-0.123994423079762</v>
      </c>
      <c r="M264">
        <v>2.1761903894997402E-2</v>
      </c>
      <c r="N264">
        <v>0.26023419614418503</v>
      </c>
      <c r="O264">
        <v>5</v>
      </c>
      <c r="P264">
        <v>94993023</v>
      </c>
      <c r="Q264" t="s">
        <v>521</v>
      </c>
      <c r="R264" t="s">
        <v>3570</v>
      </c>
      <c r="S264" s="132" t="s">
        <v>3557</v>
      </c>
    </row>
    <row r="265" spans="1:19" x14ac:dyDescent="0.2">
      <c r="A265" s="131" t="s">
        <v>4051</v>
      </c>
      <c r="B265">
        <v>1.2651054705562499E-2</v>
      </c>
      <c r="C265">
        <v>5.6177215818025298E-3</v>
      </c>
      <c r="D265">
        <v>0.99999625288421901</v>
      </c>
      <c r="E265">
        <v>19</v>
      </c>
      <c r="F265">
        <v>49926070</v>
      </c>
      <c r="G265" t="s">
        <v>4052</v>
      </c>
      <c r="H265" t="s">
        <v>3570</v>
      </c>
      <c r="I265" s="132" t="s">
        <v>3560</v>
      </c>
      <c r="K265" s="131" t="s">
        <v>8983</v>
      </c>
      <c r="L265">
        <v>-2.58223093061569E-2</v>
      </c>
      <c r="M265">
        <v>2.1771416533770099E-2</v>
      </c>
      <c r="N265">
        <v>0.26023419614418503</v>
      </c>
      <c r="O265">
        <v>8</v>
      </c>
      <c r="P265">
        <v>91952780</v>
      </c>
      <c r="Q265" t="s">
        <v>863</v>
      </c>
      <c r="R265" t="s">
        <v>3570</v>
      </c>
      <c r="S265" s="132" t="s">
        <v>3557</v>
      </c>
    </row>
    <row r="266" spans="1:19" x14ac:dyDescent="0.2">
      <c r="A266" s="131" t="s">
        <v>4053</v>
      </c>
      <c r="B266">
        <v>6.7030972076966297E-3</v>
      </c>
      <c r="C266">
        <v>5.6404999166267096E-3</v>
      </c>
      <c r="D266">
        <v>0.99999625288421901</v>
      </c>
      <c r="E266">
        <v>9</v>
      </c>
      <c r="F266">
        <v>97767458</v>
      </c>
      <c r="G266" t="s">
        <v>4054</v>
      </c>
      <c r="H266" t="s">
        <v>3570</v>
      </c>
      <c r="I266" s="132" t="s">
        <v>3553</v>
      </c>
      <c r="K266" s="131" t="s">
        <v>8984</v>
      </c>
      <c r="L266">
        <v>-3.9761008059212101E-2</v>
      </c>
      <c r="M266">
        <v>2.17749360405937E-2</v>
      </c>
      <c r="N266">
        <v>0.26023419614418503</v>
      </c>
      <c r="O266">
        <v>11</v>
      </c>
      <c r="P266">
        <v>94906134</v>
      </c>
      <c r="Q266" t="s">
        <v>463</v>
      </c>
      <c r="R266" t="s">
        <v>3597</v>
      </c>
      <c r="S266" s="132" t="s">
        <v>3557</v>
      </c>
    </row>
    <row r="267" spans="1:19" x14ac:dyDescent="0.2">
      <c r="A267" s="131" t="s">
        <v>4055</v>
      </c>
      <c r="B267">
        <v>5.73988084226468E-3</v>
      </c>
      <c r="C267">
        <v>5.6568153728339199E-3</v>
      </c>
      <c r="D267">
        <v>0.99999625288421901</v>
      </c>
      <c r="E267">
        <v>3</v>
      </c>
      <c r="F267">
        <v>192231892</v>
      </c>
      <c r="G267" t="s">
        <v>4056</v>
      </c>
      <c r="H267" t="s">
        <v>3570</v>
      </c>
      <c r="I267" s="132" t="s">
        <v>3560</v>
      </c>
      <c r="K267" s="131" t="s">
        <v>8985</v>
      </c>
      <c r="L267">
        <v>-7.5205543864412805E-2</v>
      </c>
      <c r="M267">
        <v>2.1836159202980099E-2</v>
      </c>
      <c r="N267">
        <v>0.26023419614418503</v>
      </c>
      <c r="O267">
        <v>3</v>
      </c>
      <c r="P267">
        <v>182583252</v>
      </c>
      <c r="Q267" t="s">
        <v>922</v>
      </c>
      <c r="R267" t="s">
        <v>3659</v>
      </c>
      <c r="S267" s="132" t="s">
        <v>3557</v>
      </c>
    </row>
    <row r="268" spans="1:19" x14ac:dyDescent="0.2">
      <c r="A268" s="131" t="s">
        <v>4057</v>
      </c>
      <c r="B268">
        <v>4.6708422268038896E-3</v>
      </c>
      <c r="C268">
        <v>5.7364262172043398E-3</v>
      </c>
      <c r="D268">
        <v>0.99999625288421901</v>
      </c>
      <c r="E268">
        <v>14</v>
      </c>
      <c r="F268">
        <v>82000382</v>
      </c>
      <c r="G268" t="s">
        <v>4058</v>
      </c>
      <c r="H268" t="s">
        <v>3583</v>
      </c>
      <c r="I268" s="132" t="s">
        <v>3553</v>
      </c>
      <c r="K268" s="131" t="s">
        <v>8986</v>
      </c>
      <c r="L268">
        <v>-3.0601411348427199E-2</v>
      </c>
      <c r="M268">
        <v>2.18565245578674E-2</v>
      </c>
      <c r="N268">
        <v>0.26023419614418503</v>
      </c>
      <c r="O268">
        <v>15</v>
      </c>
      <c r="P268">
        <v>78585128</v>
      </c>
      <c r="Q268" t="s">
        <v>626</v>
      </c>
      <c r="R268" t="s">
        <v>3659</v>
      </c>
      <c r="S268" s="132" t="s">
        <v>3557</v>
      </c>
    </row>
    <row r="269" spans="1:19" x14ac:dyDescent="0.2">
      <c r="A269" s="131" t="s">
        <v>4059</v>
      </c>
      <c r="B269">
        <v>-2.0654109608223399E-2</v>
      </c>
      <c r="C269">
        <v>5.7432400345736601E-3</v>
      </c>
      <c r="D269">
        <v>0.99999625288421901</v>
      </c>
      <c r="E269">
        <v>11</v>
      </c>
      <c r="F269">
        <v>57158361</v>
      </c>
      <c r="G269" t="s">
        <v>4012</v>
      </c>
      <c r="H269" t="s">
        <v>3552</v>
      </c>
      <c r="I269" s="132" t="s">
        <v>3557</v>
      </c>
      <c r="K269" s="131" t="s">
        <v>8987</v>
      </c>
      <c r="L269">
        <v>-1.68389689457061E-2</v>
      </c>
      <c r="M269">
        <v>2.18990132310787E-2</v>
      </c>
      <c r="N269">
        <v>0.26023419614418503</v>
      </c>
      <c r="O269">
        <v>15</v>
      </c>
      <c r="P269">
        <v>78578444</v>
      </c>
      <c r="Q269" t="s">
        <v>626</v>
      </c>
      <c r="R269" t="s">
        <v>3570</v>
      </c>
      <c r="S269" s="132" t="s">
        <v>3557</v>
      </c>
    </row>
    <row r="270" spans="1:19" x14ac:dyDescent="0.2">
      <c r="A270" s="131" t="s">
        <v>4060</v>
      </c>
      <c r="B270">
        <v>-2.6192615125109099E-2</v>
      </c>
      <c r="C270">
        <v>5.7491370165422698E-3</v>
      </c>
      <c r="D270">
        <v>0.99999625288421901</v>
      </c>
      <c r="E270">
        <v>21</v>
      </c>
      <c r="F270">
        <v>42538894</v>
      </c>
      <c r="G270" t="s">
        <v>4061</v>
      </c>
      <c r="H270" t="s">
        <v>3552</v>
      </c>
      <c r="I270" s="132" t="s">
        <v>3560</v>
      </c>
      <c r="K270" s="131" t="s">
        <v>8988</v>
      </c>
      <c r="L270">
        <v>-1.9843118439073999E-2</v>
      </c>
      <c r="M270">
        <v>2.2043267056843601E-2</v>
      </c>
      <c r="N270">
        <v>0.26023419614418503</v>
      </c>
      <c r="O270">
        <v>3</v>
      </c>
      <c r="P270">
        <v>119127261</v>
      </c>
      <c r="Q270" t="s">
        <v>565</v>
      </c>
      <c r="R270" t="s">
        <v>3570</v>
      </c>
      <c r="S270" s="132" t="s">
        <v>3557</v>
      </c>
    </row>
    <row r="271" spans="1:19" x14ac:dyDescent="0.2">
      <c r="A271" s="131" t="s">
        <v>4062</v>
      </c>
      <c r="B271">
        <v>0.11030261659858399</v>
      </c>
      <c r="C271">
        <v>5.7531543633655997E-3</v>
      </c>
      <c r="D271">
        <v>0.99999625288421901</v>
      </c>
      <c r="E271">
        <v>10</v>
      </c>
      <c r="F271">
        <v>134045578</v>
      </c>
      <c r="G271" t="s">
        <v>3911</v>
      </c>
      <c r="H271" t="s">
        <v>3570</v>
      </c>
      <c r="I271" s="132" t="s">
        <v>3730</v>
      </c>
      <c r="K271" s="131" t="s">
        <v>8989</v>
      </c>
      <c r="L271">
        <v>-4.5600690982900399E-2</v>
      </c>
      <c r="M271">
        <v>2.2057732971507399E-2</v>
      </c>
      <c r="N271">
        <v>0.26023419614418503</v>
      </c>
      <c r="O271">
        <v>10</v>
      </c>
      <c r="P271">
        <v>90983690</v>
      </c>
      <c r="Q271" t="s">
        <v>559</v>
      </c>
      <c r="R271" t="s">
        <v>3570</v>
      </c>
      <c r="S271" s="132" t="s">
        <v>3557</v>
      </c>
    </row>
    <row r="272" spans="1:19" x14ac:dyDescent="0.2">
      <c r="A272" s="131" t="s">
        <v>4063</v>
      </c>
      <c r="B272">
        <v>7.07369214486898E-3</v>
      </c>
      <c r="C272">
        <v>5.7539914017196497E-3</v>
      </c>
      <c r="D272">
        <v>0.99999625288421901</v>
      </c>
      <c r="E272">
        <v>2</v>
      </c>
      <c r="F272">
        <v>70141705</v>
      </c>
      <c r="G272" t="s">
        <v>4064</v>
      </c>
      <c r="H272" t="s">
        <v>3552</v>
      </c>
      <c r="I272" s="132" t="s">
        <v>3553</v>
      </c>
      <c r="K272" s="131" t="s">
        <v>8990</v>
      </c>
      <c r="L272">
        <v>-5.19981157316112E-2</v>
      </c>
      <c r="M272">
        <v>2.20863069158992E-2</v>
      </c>
      <c r="N272">
        <v>0.26023419614418503</v>
      </c>
      <c r="O272">
        <v>4</v>
      </c>
      <c r="P272">
        <v>159631960</v>
      </c>
      <c r="Q272" t="s">
        <v>763</v>
      </c>
      <c r="R272" t="s">
        <v>3570</v>
      </c>
      <c r="S272" s="132" t="s">
        <v>3557</v>
      </c>
    </row>
    <row r="273" spans="1:19" x14ac:dyDescent="0.2">
      <c r="A273" s="131" t="s">
        <v>4065</v>
      </c>
      <c r="B273">
        <v>1.66686252330643E-2</v>
      </c>
      <c r="C273">
        <v>5.7716327505808098E-3</v>
      </c>
      <c r="D273">
        <v>0.99999625288421901</v>
      </c>
      <c r="E273">
        <v>7</v>
      </c>
      <c r="F273">
        <v>39332739</v>
      </c>
      <c r="G273" t="s">
        <v>4066</v>
      </c>
      <c r="H273" t="s">
        <v>3570</v>
      </c>
      <c r="I273" s="132" t="s">
        <v>3557</v>
      </c>
      <c r="K273" s="131" t="s">
        <v>8991</v>
      </c>
      <c r="L273">
        <v>-2.2577809682069801E-2</v>
      </c>
      <c r="M273">
        <v>2.2118029154383E-2</v>
      </c>
      <c r="N273">
        <v>0.26023419614418503</v>
      </c>
      <c r="O273">
        <v>16</v>
      </c>
      <c r="P273">
        <v>20796389</v>
      </c>
      <c r="Q273" t="s">
        <v>881</v>
      </c>
      <c r="R273" t="s">
        <v>3570</v>
      </c>
      <c r="S273" s="132" t="s">
        <v>3557</v>
      </c>
    </row>
    <row r="274" spans="1:19" x14ac:dyDescent="0.2">
      <c r="A274" s="131" t="s">
        <v>4067</v>
      </c>
      <c r="B274">
        <v>4.0046981558727003E-3</v>
      </c>
      <c r="C274">
        <v>5.7868406912571901E-3</v>
      </c>
      <c r="D274">
        <v>0.99999625288421901</v>
      </c>
      <c r="E274">
        <v>11</v>
      </c>
      <c r="F274">
        <v>75379624</v>
      </c>
      <c r="G274" t="s">
        <v>4068</v>
      </c>
      <c r="H274" t="s">
        <v>3583</v>
      </c>
      <c r="I274" s="132" t="s">
        <v>3553</v>
      </c>
      <c r="K274" s="131" t="s">
        <v>8992</v>
      </c>
      <c r="L274">
        <v>-0.11306280398947</v>
      </c>
      <c r="M274">
        <v>2.2168576116762401E-2</v>
      </c>
      <c r="N274">
        <v>0.26023419614418503</v>
      </c>
      <c r="O274">
        <v>3</v>
      </c>
      <c r="P274">
        <v>182583164</v>
      </c>
      <c r="Q274" t="s">
        <v>922</v>
      </c>
      <c r="R274" t="s">
        <v>3570</v>
      </c>
      <c r="S274" s="132" t="s">
        <v>3557</v>
      </c>
    </row>
    <row r="275" spans="1:19" x14ac:dyDescent="0.2">
      <c r="A275" s="131" t="s">
        <v>4069</v>
      </c>
      <c r="B275">
        <v>3.85793670010012E-3</v>
      </c>
      <c r="C275">
        <v>5.7952125070443701E-3</v>
      </c>
      <c r="D275">
        <v>0.99999625288421901</v>
      </c>
      <c r="E275">
        <v>17</v>
      </c>
      <c r="F275">
        <v>71640758</v>
      </c>
      <c r="G275" t="s">
        <v>4070</v>
      </c>
      <c r="H275" t="s">
        <v>3552</v>
      </c>
      <c r="I275" s="132" t="s">
        <v>3553</v>
      </c>
      <c r="K275" s="131" t="s">
        <v>8993</v>
      </c>
      <c r="L275">
        <v>-2.92315569413658E-2</v>
      </c>
      <c r="M275">
        <v>2.2188163287945602E-2</v>
      </c>
      <c r="N275">
        <v>0.26023419614418503</v>
      </c>
      <c r="O275">
        <v>15</v>
      </c>
      <c r="P275">
        <v>59507385</v>
      </c>
      <c r="Q275" t="s">
        <v>545</v>
      </c>
      <c r="R275" t="s">
        <v>3570</v>
      </c>
      <c r="S275" s="132" t="s">
        <v>3557</v>
      </c>
    </row>
    <row r="276" spans="1:19" x14ac:dyDescent="0.2">
      <c r="A276" s="131" t="s">
        <v>4071</v>
      </c>
      <c r="B276">
        <v>3.0849168699448301E-2</v>
      </c>
      <c r="C276">
        <v>5.8019505357627304E-3</v>
      </c>
      <c r="D276">
        <v>0.99999625288421901</v>
      </c>
      <c r="E276">
        <v>1</v>
      </c>
      <c r="F276">
        <v>28098848</v>
      </c>
      <c r="G276" t="s">
        <v>3587</v>
      </c>
      <c r="H276" t="s">
        <v>3552</v>
      </c>
      <c r="I276" s="132" t="s">
        <v>3560</v>
      </c>
      <c r="K276" s="131" t="s">
        <v>8994</v>
      </c>
      <c r="L276">
        <v>-5.26710117993303E-2</v>
      </c>
      <c r="M276">
        <v>2.2191144900666499E-2</v>
      </c>
      <c r="N276">
        <v>0.26023419614418503</v>
      </c>
      <c r="O276">
        <v>12</v>
      </c>
      <c r="P276">
        <v>48474367</v>
      </c>
      <c r="Q276" t="s">
        <v>395</v>
      </c>
      <c r="R276" t="s">
        <v>3570</v>
      </c>
      <c r="S276" s="132" t="s">
        <v>3557</v>
      </c>
    </row>
    <row r="277" spans="1:19" x14ac:dyDescent="0.2">
      <c r="A277" s="131" t="s">
        <v>4072</v>
      </c>
      <c r="B277">
        <v>6.2648096637091004E-3</v>
      </c>
      <c r="C277">
        <v>5.8064553860417102E-3</v>
      </c>
      <c r="D277">
        <v>0.99999625288421901</v>
      </c>
      <c r="E277">
        <v>2</v>
      </c>
      <c r="F277">
        <v>56150475</v>
      </c>
      <c r="G277" t="s">
        <v>4073</v>
      </c>
      <c r="H277" t="s">
        <v>3583</v>
      </c>
      <c r="I277" s="132" t="s">
        <v>3553</v>
      </c>
      <c r="K277" s="131" t="s">
        <v>8995</v>
      </c>
      <c r="L277">
        <v>-5.0266606138643602E-2</v>
      </c>
      <c r="M277">
        <v>2.2244460215903001E-2</v>
      </c>
      <c r="N277">
        <v>0.26023419614418503</v>
      </c>
      <c r="O277">
        <v>12</v>
      </c>
      <c r="P277">
        <v>1023505</v>
      </c>
      <c r="Q277" t="s">
        <v>845</v>
      </c>
      <c r="R277" t="s">
        <v>3570</v>
      </c>
      <c r="S277" s="132" t="s">
        <v>3557</v>
      </c>
    </row>
    <row r="278" spans="1:19" x14ac:dyDescent="0.2">
      <c r="A278" s="131" t="s">
        <v>4074</v>
      </c>
      <c r="B278">
        <v>3.6703564816625601E-3</v>
      </c>
      <c r="C278">
        <v>5.8669433599752097E-3</v>
      </c>
      <c r="D278">
        <v>0.99999625288421901</v>
      </c>
      <c r="E278">
        <v>19</v>
      </c>
      <c r="F278">
        <v>55896645</v>
      </c>
      <c r="G278" t="s">
        <v>4075</v>
      </c>
      <c r="H278" t="s">
        <v>3552</v>
      </c>
      <c r="I278" s="132" t="s">
        <v>3553</v>
      </c>
      <c r="K278" s="131" t="s">
        <v>8996</v>
      </c>
      <c r="L278">
        <v>-5.1634061621170103E-2</v>
      </c>
      <c r="M278">
        <v>2.2285719792021201E-2</v>
      </c>
      <c r="N278">
        <v>0.26023419614418503</v>
      </c>
      <c r="O278">
        <v>8</v>
      </c>
      <c r="P278">
        <v>95864711</v>
      </c>
      <c r="Q278" t="s">
        <v>500</v>
      </c>
      <c r="R278" t="s">
        <v>3570</v>
      </c>
      <c r="S278" s="132" t="s">
        <v>3557</v>
      </c>
    </row>
    <row r="279" spans="1:19" x14ac:dyDescent="0.2">
      <c r="A279" s="131" t="s">
        <v>4076</v>
      </c>
      <c r="B279">
        <v>3.2246514821747401E-3</v>
      </c>
      <c r="C279">
        <v>5.8713978673667804E-3</v>
      </c>
      <c r="D279">
        <v>0.99999625288421901</v>
      </c>
      <c r="E279">
        <v>9</v>
      </c>
      <c r="F279">
        <v>34126838</v>
      </c>
      <c r="G279" t="s">
        <v>420</v>
      </c>
      <c r="H279" t="s">
        <v>3583</v>
      </c>
      <c r="I279" s="132" t="s">
        <v>3553</v>
      </c>
      <c r="K279" s="131" t="s">
        <v>8997</v>
      </c>
      <c r="L279">
        <v>-5.1175830397507498E-2</v>
      </c>
      <c r="M279">
        <v>2.2320762808363599E-2</v>
      </c>
      <c r="N279">
        <v>0.26023419614418503</v>
      </c>
      <c r="O279">
        <v>6</v>
      </c>
      <c r="P279">
        <v>27836018</v>
      </c>
      <c r="Q279" t="s">
        <v>614</v>
      </c>
      <c r="R279" t="s">
        <v>3552</v>
      </c>
      <c r="S279" s="132" t="s">
        <v>3560</v>
      </c>
    </row>
    <row r="280" spans="1:19" x14ac:dyDescent="0.2">
      <c r="A280" s="131" t="s">
        <v>4077</v>
      </c>
      <c r="B280">
        <v>7.6107454730951598E-3</v>
      </c>
      <c r="C280">
        <v>5.8816230443891702E-3</v>
      </c>
      <c r="D280">
        <v>0.99999625288421901</v>
      </c>
      <c r="E280">
        <v>3</v>
      </c>
      <c r="F280">
        <v>113252289</v>
      </c>
      <c r="G280" t="s">
        <v>4078</v>
      </c>
      <c r="H280" t="s">
        <v>3570</v>
      </c>
      <c r="I280" s="132" t="s">
        <v>3553</v>
      </c>
      <c r="K280" s="131" t="s">
        <v>8998</v>
      </c>
      <c r="L280">
        <v>-6.0889356324756297E-2</v>
      </c>
      <c r="M280">
        <v>2.23899047583065E-2</v>
      </c>
      <c r="N280">
        <v>0.26023419614418503</v>
      </c>
      <c r="O280">
        <v>16</v>
      </c>
      <c r="P280">
        <v>81025633</v>
      </c>
      <c r="Q280" t="s">
        <v>589</v>
      </c>
      <c r="R280" t="s">
        <v>3570</v>
      </c>
      <c r="S280" s="132" t="s">
        <v>3557</v>
      </c>
    </row>
    <row r="281" spans="1:19" x14ac:dyDescent="0.2">
      <c r="A281" s="131" t="s">
        <v>4079</v>
      </c>
      <c r="B281">
        <v>8.5521440315716197E-3</v>
      </c>
      <c r="C281">
        <v>5.8957258057087299E-3</v>
      </c>
      <c r="D281">
        <v>0.99999625288421901</v>
      </c>
      <c r="E281">
        <v>9</v>
      </c>
      <c r="F281">
        <v>95896008</v>
      </c>
      <c r="G281" t="s">
        <v>4080</v>
      </c>
      <c r="H281" t="s">
        <v>3570</v>
      </c>
      <c r="I281" s="132" t="s">
        <v>3553</v>
      </c>
      <c r="K281" s="131" t="s">
        <v>8999</v>
      </c>
      <c r="L281">
        <v>-4.18167298807458E-2</v>
      </c>
      <c r="M281">
        <v>2.25245366402816E-2</v>
      </c>
      <c r="N281">
        <v>0.26023419614418503</v>
      </c>
      <c r="O281">
        <v>3</v>
      </c>
      <c r="P281">
        <v>148450860</v>
      </c>
      <c r="Q281" t="s">
        <v>573</v>
      </c>
      <c r="R281" t="s">
        <v>3556</v>
      </c>
      <c r="S281" s="132" t="s">
        <v>3557</v>
      </c>
    </row>
    <row r="282" spans="1:19" x14ac:dyDescent="0.2">
      <c r="A282" s="131" t="s">
        <v>4081</v>
      </c>
      <c r="B282">
        <v>2.5532605458516398E-2</v>
      </c>
      <c r="C282">
        <v>5.9130760751627204E-3</v>
      </c>
      <c r="D282">
        <v>0.99999625288421901</v>
      </c>
      <c r="E282">
        <v>3</v>
      </c>
      <c r="F282">
        <v>16974681</v>
      </c>
      <c r="G282" t="s">
        <v>4082</v>
      </c>
      <c r="H282" t="s">
        <v>3594</v>
      </c>
      <c r="I282" s="132" t="s">
        <v>3557</v>
      </c>
      <c r="K282" s="131" t="s">
        <v>9000</v>
      </c>
      <c r="L282">
        <v>-3.76690453208159E-2</v>
      </c>
      <c r="M282">
        <v>2.2646884376929102E-2</v>
      </c>
      <c r="N282">
        <v>0.26023419614418503</v>
      </c>
      <c r="O282">
        <v>2</v>
      </c>
      <c r="P282">
        <v>202137193</v>
      </c>
      <c r="Q282" t="s">
        <v>920</v>
      </c>
      <c r="R282" t="s">
        <v>3570</v>
      </c>
      <c r="S282" s="132" t="s">
        <v>3557</v>
      </c>
    </row>
    <row r="283" spans="1:19" x14ac:dyDescent="0.2">
      <c r="A283" s="131" t="s">
        <v>4083</v>
      </c>
      <c r="B283">
        <v>-3.4806702849594397E-2</v>
      </c>
      <c r="C283">
        <v>5.9235817227276796E-3</v>
      </c>
      <c r="D283">
        <v>0.99999625288421901</v>
      </c>
      <c r="E283">
        <v>17</v>
      </c>
      <c r="F283">
        <v>74666671</v>
      </c>
      <c r="G283" t="s">
        <v>4084</v>
      </c>
      <c r="H283" t="s">
        <v>3552</v>
      </c>
      <c r="I283" s="132" t="s">
        <v>3560</v>
      </c>
      <c r="K283" s="131" t="s">
        <v>9001</v>
      </c>
      <c r="L283">
        <v>4.9550830651491204E-3</v>
      </c>
      <c r="M283">
        <v>2.2710952122559601E-2</v>
      </c>
      <c r="N283">
        <v>0.26023419614418503</v>
      </c>
      <c r="O283">
        <v>8</v>
      </c>
      <c r="P283">
        <v>95835255</v>
      </c>
      <c r="Q283" t="s">
        <v>500</v>
      </c>
      <c r="R283" t="s">
        <v>3552</v>
      </c>
      <c r="S283" s="132" t="s">
        <v>3553</v>
      </c>
    </row>
    <row r="284" spans="1:19" x14ac:dyDescent="0.2">
      <c r="A284" s="131" t="s">
        <v>4085</v>
      </c>
      <c r="B284">
        <v>1.44827369462808E-2</v>
      </c>
      <c r="C284">
        <v>5.9294872340847904E-3</v>
      </c>
      <c r="D284">
        <v>0.99999625288421901</v>
      </c>
      <c r="E284">
        <v>16</v>
      </c>
      <c r="F284">
        <v>84105815</v>
      </c>
      <c r="G284" t="s">
        <v>4086</v>
      </c>
      <c r="H284" t="s">
        <v>3570</v>
      </c>
      <c r="I284" s="132" t="s">
        <v>3557</v>
      </c>
      <c r="K284" s="131" t="s">
        <v>9002</v>
      </c>
      <c r="L284">
        <v>-5.2753310640499998E-2</v>
      </c>
      <c r="M284">
        <v>2.2768528932961898E-2</v>
      </c>
      <c r="N284">
        <v>0.26023419614418503</v>
      </c>
      <c r="O284">
        <v>3</v>
      </c>
      <c r="P284">
        <v>148418460</v>
      </c>
      <c r="Q284" t="s">
        <v>573</v>
      </c>
      <c r="R284" t="s">
        <v>3556</v>
      </c>
      <c r="S284" s="132" t="s">
        <v>3730</v>
      </c>
    </row>
    <row r="285" spans="1:19" x14ac:dyDescent="0.2">
      <c r="A285" s="131" t="s">
        <v>4087</v>
      </c>
      <c r="B285">
        <v>2.9667034161034798E-2</v>
      </c>
      <c r="C285">
        <v>5.9655111872818399E-3</v>
      </c>
      <c r="D285">
        <v>0.99999625288421901</v>
      </c>
      <c r="E285">
        <v>3</v>
      </c>
      <c r="F285">
        <v>122631723</v>
      </c>
      <c r="G285" t="s">
        <v>4088</v>
      </c>
      <c r="H285" t="s">
        <v>3570</v>
      </c>
      <c r="I285" s="132" t="s">
        <v>3553</v>
      </c>
      <c r="K285" s="131" t="s">
        <v>9003</v>
      </c>
      <c r="L285">
        <v>-3.7484615850127002E-2</v>
      </c>
      <c r="M285">
        <v>2.27876649357741E-2</v>
      </c>
      <c r="N285">
        <v>0.26023419614418503</v>
      </c>
      <c r="O285">
        <v>16</v>
      </c>
      <c r="P285">
        <v>20781366</v>
      </c>
      <c r="Q285" t="s">
        <v>881</v>
      </c>
      <c r="R285" t="s">
        <v>3570</v>
      </c>
      <c r="S285" s="132" t="s">
        <v>3557</v>
      </c>
    </row>
    <row r="286" spans="1:19" x14ac:dyDescent="0.2">
      <c r="A286" s="131" t="s">
        <v>4089</v>
      </c>
      <c r="B286">
        <v>4.9631783849121798E-3</v>
      </c>
      <c r="C286">
        <v>5.9836423664634203E-3</v>
      </c>
      <c r="D286">
        <v>0.99999625288421901</v>
      </c>
      <c r="E286">
        <v>11</v>
      </c>
      <c r="F286">
        <v>2292512</v>
      </c>
      <c r="G286" t="s">
        <v>4090</v>
      </c>
      <c r="H286" t="s">
        <v>3552</v>
      </c>
      <c r="I286" s="132" t="s">
        <v>3553</v>
      </c>
      <c r="K286" s="131" t="s">
        <v>9004</v>
      </c>
      <c r="L286">
        <v>-3.3712024320420503E-2</v>
      </c>
      <c r="M286">
        <v>2.27963224997078E-2</v>
      </c>
      <c r="N286">
        <v>0.26023419614418503</v>
      </c>
      <c r="O286">
        <v>5</v>
      </c>
      <c r="P286">
        <v>179707665</v>
      </c>
      <c r="Q286" t="s">
        <v>342</v>
      </c>
      <c r="R286" t="s">
        <v>3556</v>
      </c>
      <c r="S286" s="132" t="s">
        <v>3557</v>
      </c>
    </row>
    <row r="287" spans="1:19" x14ac:dyDescent="0.2">
      <c r="A287" s="131" t="s">
        <v>4091</v>
      </c>
      <c r="B287">
        <v>2.07872106848495E-2</v>
      </c>
      <c r="C287">
        <v>6.03198182847946E-3</v>
      </c>
      <c r="D287">
        <v>0.99999625288421901</v>
      </c>
      <c r="E287">
        <v>10</v>
      </c>
      <c r="F287">
        <v>131412968</v>
      </c>
      <c r="G287" t="s">
        <v>4092</v>
      </c>
      <c r="H287" t="s">
        <v>3570</v>
      </c>
      <c r="I287" s="132" t="s">
        <v>3557</v>
      </c>
      <c r="K287" s="131" t="s">
        <v>9005</v>
      </c>
      <c r="L287">
        <v>-2.5613068152890901E-2</v>
      </c>
      <c r="M287">
        <v>2.2914437220816399E-2</v>
      </c>
      <c r="N287">
        <v>0.26023419614418503</v>
      </c>
      <c r="O287">
        <v>3</v>
      </c>
      <c r="P287">
        <v>148459237</v>
      </c>
      <c r="Q287" t="s">
        <v>573</v>
      </c>
      <c r="R287" t="s">
        <v>3570</v>
      </c>
      <c r="S287" s="132" t="s">
        <v>3557</v>
      </c>
    </row>
    <row r="288" spans="1:19" x14ac:dyDescent="0.2">
      <c r="A288" s="131" t="s">
        <v>4093</v>
      </c>
      <c r="B288">
        <v>5.7911981556209901E-3</v>
      </c>
      <c r="C288">
        <v>6.0468899271053003E-3</v>
      </c>
      <c r="D288">
        <v>0.99999625288421901</v>
      </c>
      <c r="E288">
        <v>12</v>
      </c>
      <c r="F288">
        <v>3186173</v>
      </c>
      <c r="G288" t="s">
        <v>3789</v>
      </c>
      <c r="H288" t="s">
        <v>3552</v>
      </c>
      <c r="I288" s="132" t="s">
        <v>3553</v>
      </c>
      <c r="K288" s="131" t="s">
        <v>9006</v>
      </c>
      <c r="L288">
        <v>-4.05921695815432E-2</v>
      </c>
      <c r="M288">
        <v>2.29398427138773E-2</v>
      </c>
      <c r="N288">
        <v>0.26023419614418503</v>
      </c>
      <c r="O288">
        <v>13</v>
      </c>
      <c r="P288">
        <v>60587569</v>
      </c>
      <c r="Q288" t="s">
        <v>889</v>
      </c>
      <c r="R288" t="s">
        <v>3570</v>
      </c>
      <c r="S288" s="132" t="s">
        <v>3557</v>
      </c>
    </row>
    <row r="289" spans="1:19" x14ac:dyDescent="0.2">
      <c r="A289" s="131" t="s">
        <v>4094</v>
      </c>
      <c r="B289">
        <v>3.45025721960164E-2</v>
      </c>
      <c r="C289">
        <v>6.0569506649915004E-3</v>
      </c>
      <c r="D289">
        <v>0.99999625288421901</v>
      </c>
      <c r="E289">
        <v>6</v>
      </c>
      <c r="F289">
        <v>32847830</v>
      </c>
      <c r="G289" t="s">
        <v>3654</v>
      </c>
      <c r="H289" t="s">
        <v>3570</v>
      </c>
      <c r="I289" s="132" t="s">
        <v>3553</v>
      </c>
      <c r="K289" s="131" t="s">
        <v>9007</v>
      </c>
      <c r="L289">
        <v>-3.6510992444140397E-2</v>
      </c>
      <c r="M289">
        <v>2.2940322504044802E-2</v>
      </c>
      <c r="N289">
        <v>0.26023419614418503</v>
      </c>
      <c r="O289">
        <v>8</v>
      </c>
      <c r="P289">
        <v>86352350</v>
      </c>
      <c r="Q289" t="s">
        <v>451</v>
      </c>
      <c r="R289" t="s">
        <v>3570</v>
      </c>
      <c r="S289" s="132" t="s">
        <v>3560</v>
      </c>
    </row>
    <row r="290" spans="1:19" x14ac:dyDescent="0.2">
      <c r="A290" s="131" t="s">
        <v>4095</v>
      </c>
      <c r="B290">
        <v>7.5579892338749101E-3</v>
      </c>
      <c r="C290">
        <v>6.1454521520723599E-3</v>
      </c>
      <c r="D290">
        <v>0.99999625288421901</v>
      </c>
      <c r="E290">
        <v>8</v>
      </c>
      <c r="F290">
        <v>135700190</v>
      </c>
      <c r="G290" t="s">
        <v>4096</v>
      </c>
      <c r="H290" t="s">
        <v>3556</v>
      </c>
      <c r="I290" s="132" t="s">
        <v>3557</v>
      </c>
      <c r="K290" s="131" t="s">
        <v>9008</v>
      </c>
      <c r="L290">
        <v>-3.0041658555125701E-2</v>
      </c>
      <c r="M290">
        <v>2.29436664362546E-2</v>
      </c>
      <c r="N290">
        <v>0.26023419614418503</v>
      </c>
      <c r="O290">
        <v>3</v>
      </c>
      <c r="P290">
        <v>182622303</v>
      </c>
      <c r="Q290" t="s">
        <v>922</v>
      </c>
      <c r="R290" t="s">
        <v>3570</v>
      </c>
      <c r="S290" s="132" t="s">
        <v>3557</v>
      </c>
    </row>
    <row r="291" spans="1:19" x14ac:dyDescent="0.2">
      <c r="A291" s="131" t="s">
        <v>4097</v>
      </c>
      <c r="B291">
        <v>1.71049146588503E-2</v>
      </c>
      <c r="C291">
        <v>6.1499414917968002E-3</v>
      </c>
      <c r="D291">
        <v>0.99999625288421901</v>
      </c>
      <c r="E291">
        <v>6</v>
      </c>
      <c r="F291">
        <v>200400</v>
      </c>
      <c r="G291" t="s">
        <v>3589</v>
      </c>
      <c r="H291" t="s">
        <v>3570</v>
      </c>
      <c r="I291" s="132" t="s">
        <v>3557</v>
      </c>
      <c r="K291" s="131" t="s">
        <v>9009</v>
      </c>
      <c r="L291">
        <v>-4.5102124055080302E-2</v>
      </c>
      <c r="M291">
        <v>2.2953856013962898E-2</v>
      </c>
      <c r="N291">
        <v>0.26023419614418503</v>
      </c>
      <c r="O291">
        <v>12</v>
      </c>
      <c r="P291">
        <v>112587121</v>
      </c>
      <c r="Q291" t="s">
        <v>831</v>
      </c>
      <c r="R291" t="s">
        <v>3570</v>
      </c>
      <c r="S291" s="132" t="s">
        <v>3557</v>
      </c>
    </row>
    <row r="292" spans="1:19" x14ac:dyDescent="0.2">
      <c r="A292" s="131" t="s">
        <v>4098</v>
      </c>
      <c r="B292">
        <v>-3.6058809423985497E-2</v>
      </c>
      <c r="C292">
        <v>6.16220325147856E-3</v>
      </c>
      <c r="D292">
        <v>0.99999625288421901</v>
      </c>
      <c r="E292">
        <v>10</v>
      </c>
      <c r="F292">
        <v>27703329</v>
      </c>
      <c r="G292" t="s">
        <v>4099</v>
      </c>
      <c r="H292" t="s">
        <v>3583</v>
      </c>
      <c r="I292" s="132" t="s">
        <v>3553</v>
      </c>
      <c r="K292" s="131" t="s">
        <v>9010</v>
      </c>
      <c r="L292">
        <v>-4.59702698321044E-2</v>
      </c>
      <c r="M292">
        <v>2.2982291567936599E-2</v>
      </c>
      <c r="N292">
        <v>0.26023419614418503</v>
      </c>
      <c r="O292">
        <v>4</v>
      </c>
      <c r="P292">
        <v>174158498</v>
      </c>
      <c r="Q292" t="s">
        <v>682</v>
      </c>
      <c r="R292" t="s">
        <v>3570</v>
      </c>
      <c r="S292" s="132" t="s">
        <v>3557</v>
      </c>
    </row>
    <row r="293" spans="1:19" x14ac:dyDescent="0.2">
      <c r="A293" s="131" t="s">
        <v>4100</v>
      </c>
      <c r="B293">
        <v>0.10529953515099399</v>
      </c>
      <c r="C293">
        <v>6.1811835260297101E-3</v>
      </c>
      <c r="D293">
        <v>0.99999625288421901</v>
      </c>
      <c r="E293">
        <v>10</v>
      </c>
      <c r="F293">
        <v>134045609</v>
      </c>
      <c r="G293" t="s">
        <v>3911</v>
      </c>
      <c r="H293" t="s">
        <v>3570</v>
      </c>
      <c r="I293" s="132" t="s">
        <v>3730</v>
      </c>
      <c r="K293" s="131" t="s">
        <v>9011</v>
      </c>
      <c r="L293">
        <v>-7.6802225070362704E-2</v>
      </c>
      <c r="M293">
        <v>2.3000969150265602E-2</v>
      </c>
      <c r="N293">
        <v>0.26023419614418503</v>
      </c>
      <c r="O293">
        <v>3</v>
      </c>
      <c r="P293">
        <v>119051535</v>
      </c>
      <c r="Q293" t="s">
        <v>565</v>
      </c>
      <c r="R293" t="s">
        <v>3570</v>
      </c>
      <c r="S293" s="132" t="s">
        <v>3557</v>
      </c>
    </row>
    <row r="294" spans="1:19" x14ac:dyDescent="0.2">
      <c r="A294" s="131" t="s">
        <v>4101</v>
      </c>
      <c r="B294">
        <v>1.6208306192592201E-2</v>
      </c>
      <c r="C294">
        <v>6.18499989767208E-3</v>
      </c>
      <c r="D294">
        <v>0.99999625288421901</v>
      </c>
      <c r="E294">
        <v>1</v>
      </c>
      <c r="F294">
        <v>41290409</v>
      </c>
      <c r="G294" t="s">
        <v>4102</v>
      </c>
      <c r="H294" t="s">
        <v>3570</v>
      </c>
      <c r="I294" s="132" t="s">
        <v>3557</v>
      </c>
      <c r="K294" s="131" t="s">
        <v>9012</v>
      </c>
      <c r="L294">
        <v>-5.9758871347194799E-2</v>
      </c>
      <c r="M294">
        <v>2.3010534388610102E-2</v>
      </c>
      <c r="N294">
        <v>0.26023419614418503</v>
      </c>
      <c r="O294">
        <v>14</v>
      </c>
      <c r="P294">
        <v>64679772</v>
      </c>
      <c r="Q294" t="s">
        <v>861</v>
      </c>
      <c r="R294" t="s">
        <v>3570</v>
      </c>
      <c r="S294" s="132" t="s">
        <v>3557</v>
      </c>
    </row>
    <row r="295" spans="1:19" x14ac:dyDescent="0.2">
      <c r="A295" s="131" t="s">
        <v>4103</v>
      </c>
      <c r="B295">
        <v>5.27178180353053E-3</v>
      </c>
      <c r="C295">
        <v>6.1853332335048798E-3</v>
      </c>
      <c r="D295">
        <v>0.99999625288421901</v>
      </c>
      <c r="E295">
        <v>8</v>
      </c>
      <c r="F295">
        <v>17780168</v>
      </c>
      <c r="G295" t="s">
        <v>4104</v>
      </c>
      <c r="H295" t="s">
        <v>3583</v>
      </c>
      <c r="I295" s="132" t="s">
        <v>3553</v>
      </c>
      <c r="K295" s="131" t="s">
        <v>9013</v>
      </c>
      <c r="L295">
        <v>-2.4296431891660902E-2</v>
      </c>
      <c r="M295">
        <v>2.31344344527212E-2</v>
      </c>
      <c r="N295">
        <v>0.26023419614418503</v>
      </c>
      <c r="O295">
        <v>8</v>
      </c>
      <c r="P295">
        <v>86353723</v>
      </c>
      <c r="Q295" t="s">
        <v>451</v>
      </c>
      <c r="R295" t="s">
        <v>3570</v>
      </c>
      <c r="S295" s="132" t="s">
        <v>3730</v>
      </c>
    </row>
    <row r="296" spans="1:19" x14ac:dyDescent="0.2">
      <c r="A296" s="131" t="s">
        <v>4105</v>
      </c>
      <c r="B296">
        <v>-3.6446109288455701E-2</v>
      </c>
      <c r="C296">
        <v>6.19978756683585E-3</v>
      </c>
      <c r="D296">
        <v>0.99999625288421901</v>
      </c>
      <c r="E296">
        <v>1</v>
      </c>
      <c r="F296">
        <v>38156545</v>
      </c>
      <c r="G296" t="s">
        <v>4106</v>
      </c>
      <c r="H296" t="s">
        <v>3552</v>
      </c>
      <c r="I296" s="132" t="s">
        <v>3560</v>
      </c>
      <c r="K296" s="131" t="s">
        <v>9014</v>
      </c>
      <c r="L296">
        <v>-4.5325100468955999E-2</v>
      </c>
      <c r="M296">
        <v>2.3222280557531099E-2</v>
      </c>
      <c r="N296">
        <v>0.26023419614418503</v>
      </c>
      <c r="O296">
        <v>8</v>
      </c>
      <c r="P296">
        <v>101171646</v>
      </c>
      <c r="Q296" t="s">
        <v>869</v>
      </c>
      <c r="R296" t="s">
        <v>3556</v>
      </c>
      <c r="S296" s="132" t="s">
        <v>3560</v>
      </c>
    </row>
    <row r="297" spans="1:19" x14ac:dyDescent="0.2">
      <c r="A297" s="131" t="s">
        <v>4107</v>
      </c>
      <c r="B297">
        <v>6.1760651931618603E-3</v>
      </c>
      <c r="C297">
        <v>6.2033906283061897E-3</v>
      </c>
      <c r="D297">
        <v>0.99999625288421901</v>
      </c>
      <c r="E297">
        <v>2</v>
      </c>
      <c r="F297">
        <v>107503736</v>
      </c>
      <c r="G297" t="s">
        <v>4108</v>
      </c>
      <c r="H297" t="s">
        <v>3552</v>
      </c>
      <c r="I297" s="132" t="s">
        <v>3553</v>
      </c>
      <c r="K297" s="131" t="s">
        <v>9015</v>
      </c>
      <c r="L297">
        <v>-2.4062187695535302E-2</v>
      </c>
      <c r="M297">
        <v>2.3266343256826999E-2</v>
      </c>
      <c r="N297">
        <v>0.26023419614418503</v>
      </c>
      <c r="O297">
        <v>7</v>
      </c>
      <c r="P297">
        <v>116716523</v>
      </c>
      <c r="Q297" t="s">
        <v>666</v>
      </c>
      <c r="R297" t="s">
        <v>3570</v>
      </c>
      <c r="S297" s="132" t="s">
        <v>3557</v>
      </c>
    </row>
    <row r="298" spans="1:19" x14ac:dyDescent="0.2">
      <c r="A298" s="131" t="s">
        <v>4109</v>
      </c>
      <c r="B298">
        <v>2.1533181864958499E-2</v>
      </c>
      <c r="C298">
        <v>6.2038545850850698E-3</v>
      </c>
      <c r="D298">
        <v>0.99999625288421901</v>
      </c>
      <c r="E298">
        <v>6</v>
      </c>
      <c r="F298">
        <v>108495385</v>
      </c>
      <c r="G298" t="s">
        <v>4110</v>
      </c>
      <c r="H298" t="s">
        <v>3570</v>
      </c>
      <c r="I298" s="132" t="s">
        <v>3560</v>
      </c>
      <c r="K298" s="131" t="s">
        <v>9016</v>
      </c>
      <c r="L298">
        <v>-6.5041589577773604E-2</v>
      </c>
      <c r="M298">
        <v>2.33399363720408E-2</v>
      </c>
      <c r="N298">
        <v>0.26023419614418503</v>
      </c>
      <c r="O298">
        <v>3</v>
      </c>
      <c r="P298">
        <v>182583301</v>
      </c>
      <c r="Q298" t="s">
        <v>922</v>
      </c>
      <c r="R298" t="s">
        <v>3570</v>
      </c>
      <c r="S298" s="132" t="s">
        <v>3557</v>
      </c>
    </row>
    <row r="299" spans="1:19" x14ac:dyDescent="0.2">
      <c r="A299" s="131" t="s">
        <v>4111</v>
      </c>
      <c r="B299">
        <v>4.9093003386017301E-3</v>
      </c>
      <c r="C299">
        <v>6.2070424198258202E-3</v>
      </c>
      <c r="D299">
        <v>0.99999625288421901</v>
      </c>
      <c r="E299">
        <v>19</v>
      </c>
      <c r="F299">
        <v>50373420</v>
      </c>
      <c r="G299" t="s">
        <v>4112</v>
      </c>
      <c r="H299" t="s">
        <v>3570</v>
      </c>
      <c r="I299" s="132" t="s">
        <v>3560</v>
      </c>
      <c r="K299" s="131" t="s">
        <v>9017</v>
      </c>
      <c r="L299">
        <v>-4.38284454397454E-2</v>
      </c>
      <c r="M299">
        <v>2.3343150222973601E-2</v>
      </c>
      <c r="N299">
        <v>0.26023419614418503</v>
      </c>
      <c r="O299">
        <v>6</v>
      </c>
      <c r="P299">
        <v>16672698</v>
      </c>
      <c r="Q299" t="s">
        <v>390</v>
      </c>
      <c r="R299" t="s">
        <v>3556</v>
      </c>
      <c r="S299" s="132" t="s">
        <v>3557</v>
      </c>
    </row>
    <row r="300" spans="1:19" x14ac:dyDescent="0.2">
      <c r="A300" s="131" t="s">
        <v>4113</v>
      </c>
      <c r="B300">
        <v>-2.5546260465285901E-2</v>
      </c>
      <c r="C300">
        <v>6.2309592775199197E-3</v>
      </c>
      <c r="D300">
        <v>0.99999625288421901</v>
      </c>
      <c r="E300">
        <v>10</v>
      </c>
      <c r="F300">
        <v>133796494</v>
      </c>
      <c r="G300" t="s">
        <v>4114</v>
      </c>
      <c r="H300" t="s">
        <v>3552</v>
      </c>
      <c r="I300" s="132" t="s">
        <v>3553</v>
      </c>
      <c r="K300" s="131" t="s">
        <v>9018</v>
      </c>
      <c r="L300">
        <v>-4.6596012389702297E-2</v>
      </c>
      <c r="M300">
        <v>2.3349734451439199E-2</v>
      </c>
      <c r="N300">
        <v>0.26023419614418503</v>
      </c>
      <c r="O300">
        <v>6</v>
      </c>
      <c r="P300">
        <v>16541082</v>
      </c>
      <c r="Q300" t="s">
        <v>390</v>
      </c>
      <c r="R300" t="s">
        <v>3556</v>
      </c>
      <c r="S300" s="132" t="s">
        <v>3557</v>
      </c>
    </row>
    <row r="301" spans="1:19" x14ac:dyDescent="0.2">
      <c r="A301" s="131" t="s">
        <v>4115</v>
      </c>
      <c r="B301">
        <v>5.1449676026781898E-3</v>
      </c>
      <c r="C301">
        <v>6.2371412688421697E-3</v>
      </c>
      <c r="D301">
        <v>0.99999625288421901</v>
      </c>
      <c r="E301">
        <v>1</v>
      </c>
      <c r="F301">
        <v>231004374</v>
      </c>
      <c r="G301" t="s">
        <v>4116</v>
      </c>
      <c r="H301" t="s">
        <v>3556</v>
      </c>
      <c r="I301" s="132" t="s">
        <v>3553</v>
      </c>
      <c r="K301" s="131" t="s">
        <v>9019</v>
      </c>
      <c r="L301">
        <v>-5.3681579337708299E-2</v>
      </c>
      <c r="M301">
        <v>2.3605514634099999E-2</v>
      </c>
      <c r="N301">
        <v>0.26023419614418503</v>
      </c>
      <c r="O301">
        <v>3</v>
      </c>
      <c r="P301">
        <v>119045720</v>
      </c>
      <c r="Q301" t="s">
        <v>565</v>
      </c>
      <c r="R301" t="s">
        <v>3570</v>
      </c>
      <c r="S301" s="132" t="s">
        <v>3730</v>
      </c>
    </row>
    <row r="302" spans="1:19" x14ac:dyDescent="0.2">
      <c r="A302" s="131" t="s">
        <v>4117</v>
      </c>
      <c r="B302">
        <v>-2.3259740840216401E-2</v>
      </c>
      <c r="C302">
        <v>6.2478020360410601E-3</v>
      </c>
      <c r="D302">
        <v>0.99999625288421901</v>
      </c>
      <c r="E302">
        <v>15</v>
      </c>
      <c r="F302">
        <v>78079360</v>
      </c>
      <c r="G302" t="s">
        <v>4118</v>
      </c>
      <c r="H302" t="s">
        <v>3583</v>
      </c>
      <c r="I302" s="132" t="s">
        <v>3557</v>
      </c>
      <c r="K302" s="131" t="s">
        <v>9020</v>
      </c>
      <c r="L302">
        <v>-4.6956490509709202E-2</v>
      </c>
      <c r="M302">
        <v>2.36629739846572E-2</v>
      </c>
      <c r="N302">
        <v>0.26023419614418503</v>
      </c>
      <c r="O302">
        <v>3</v>
      </c>
      <c r="P302">
        <v>160131628</v>
      </c>
      <c r="Q302" t="s">
        <v>437</v>
      </c>
      <c r="R302" t="s">
        <v>3570</v>
      </c>
      <c r="S302" s="132" t="s">
        <v>3557</v>
      </c>
    </row>
    <row r="303" spans="1:19" x14ac:dyDescent="0.2">
      <c r="A303" s="131" t="s">
        <v>4119</v>
      </c>
      <c r="B303">
        <v>2.0978442282789601E-2</v>
      </c>
      <c r="C303">
        <v>6.2572588392552902E-3</v>
      </c>
      <c r="D303">
        <v>0.99999625288421901</v>
      </c>
      <c r="E303">
        <v>16</v>
      </c>
      <c r="F303">
        <v>27240805</v>
      </c>
      <c r="G303" t="s">
        <v>4120</v>
      </c>
      <c r="H303" t="s">
        <v>3570</v>
      </c>
      <c r="I303" s="132" t="s">
        <v>3557</v>
      </c>
      <c r="K303" s="131" t="s">
        <v>9021</v>
      </c>
      <c r="L303">
        <v>-6.06555298961413E-2</v>
      </c>
      <c r="M303">
        <v>2.36952369061256E-2</v>
      </c>
      <c r="N303">
        <v>0.26023419614418503</v>
      </c>
      <c r="O303">
        <v>14</v>
      </c>
      <c r="P303">
        <v>64541738</v>
      </c>
      <c r="Q303" t="s">
        <v>861</v>
      </c>
      <c r="R303" t="s">
        <v>3570</v>
      </c>
      <c r="S303" s="132" t="s">
        <v>3557</v>
      </c>
    </row>
    <row r="304" spans="1:19" x14ac:dyDescent="0.2">
      <c r="A304" s="131" t="s">
        <v>4121</v>
      </c>
      <c r="B304">
        <v>-1.39656967136551E-2</v>
      </c>
      <c r="C304">
        <v>6.2646604272077197E-3</v>
      </c>
      <c r="D304">
        <v>0.99999625288421901</v>
      </c>
      <c r="E304">
        <v>5</v>
      </c>
      <c r="F304">
        <v>1338438</v>
      </c>
      <c r="G304" t="s">
        <v>4122</v>
      </c>
      <c r="H304" t="s">
        <v>3570</v>
      </c>
      <c r="I304" s="132" t="s">
        <v>3560</v>
      </c>
      <c r="K304" s="131" t="s">
        <v>9022</v>
      </c>
      <c r="L304">
        <v>6.1146103604012804E-3</v>
      </c>
      <c r="M304">
        <v>2.3702876407683801E-2</v>
      </c>
      <c r="N304">
        <v>0.26023419614418503</v>
      </c>
      <c r="O304">
        <v>4</v>
      </c>
      <c r="P304">
        <v>159644465</v>
      </c>
      <c r="Q304" t="s">
        <v>763</v>
      </c>
      <c r="R304" t="s">
        <v>3556</v>
      </c>
      <c r="S304" s="132" t="s">
        <v>3553</v>
      </c>
    </row>
    <row r="305" spans="1:19" x14ac:dyDescent="0.2">
      <c r="A305" s="131" t="s">
        <v>4123</v>
      </c>
      <c r="B305">
        <v>4.01102220469468E-3</v>
      </c>
      <c r="C305">
        <v>6.2651117334172899E-3</v>
      </c>
      <c r="D305">
        <v>0.99999625288421901</v>
      </c>
      <c r="E305">
        <v>2</v>
      </c>
      <c r="F305">
        <v>20212501</v>
      </c>
      <c r="G305" t="s">
        <v>4124</v>
      </c>
      <c r="H305" t="s">
        <v>3583</v>
      </c>
      <c r="I305" s="132" t="s">
        <v>3553</v>
      </c>
      <c r="K305" s="131" t="s">
        <v>9023</v>
      </c>
      <c r="L305">
        <v>3.0935580910457599E-2</v>
      </c>
      <c r="M305">
        <v>2.3717589302395699E-2</v>
      </c>
      <c r="N305">
        <v>0.26023419614418503</v>
      </c>
      <c r="O305">
        <v>8</v>
      </c>
      <c r="P305">
        <v>117778277</v>
      </c>
      <c r="Q305" t="s">
        <v>883</v>
      </c>
      <c r="R305" t="s">
        <v>3552</v>
      </c>
      <c r="S305" s="132" t="s">
        <v>3560</v>
      </c>
    </row>
    <row r="306" spans="1:19" x14ac:dyDescent="0.2">
      <c r="A306" s="131" t="s">
        <v>4125</v>
      </c>
      <c r="B306">
        <v>6.8410928623011697E-3</v>
      </c>
      <c r="C306">
        <v>6.2666857259232496E-3</v>
      </c>
      <c r="D306">
        <v>0.99999625288421901</v>
      </c>
      <c r="E306">
        <v>17</v>
      </c>
      <c r="F306">
        <v>38296400</v>
      </c>
      <c r="G306" t="s">
        <v>4126</v>
      </c>
      <c r="H306" t="s">
        <v>3583</v>
      </c>
      <c r="I306" s="132" t="s">
        <v>3557</v>
      </c>
      <c r="K306" s="131" t="s">
        <v>9024</v>
      </c>
      <c r="L306">
        <v>-7.2279160965802405E-2</v>
      </c>
      <c r="M306">
        <v>2.3731515113879401E-2</v>
      </c>
      <c r="N306">
        <v>0.26023419614418503</v>
      </c>
      <c r="O306">
        <v>12</v>
      </c>
      <c r="P306">
        <v>48463278</v>
      </c>
      <c r="Q306" t="s">
        <v>395</v>
      </c>
      <c r="R306" t="s">
        <v>3570</v>
      </c>
      <c r="S306" s="132" t="s">
        <v>3557</v>
      </c>
    </row>
    <row r="307" spans="1:19" x14ac:dyDescent="0.2">
      <c r="A307" s="131" t="s">
        <v>4127</v>
      </c>
      <c r="B307">
        <v>1.9166982031822401E-2</v>
      </c>
      <c r="C307">
        <v>6.3016834316772796E-3</v>
      </c>
      <c r="D307">
        <v>0.99999625288421901</v>
      </c>
      <c r="E307">
        <v>5</v>
      </c>
      <c r="F307">
        <v>53218516</v>
      </c>
      <c r="G307" t="s">
        <v>4128</v>
      </c>
      <c r="H307" t="s">
        <v>3570</v>
      </c>
      <c r="I307" s="132" t="s">
        <v>3557</v>
      </c>
      <c r="K307" s="131" t="s">
        <v>9025</v>
      </c>
      <c r="L307">
        <v>1.4265801948194001E-2</v>
      </c>
      <c r="M307">
        <v>2.37856400507525E-2</v>
      </c>
      <c r="N307">
        <v>0.26023419614418503</v>
      </c>
      <c r="O307">
        <v>8</v>
      </c>
      <c r="P307">
        <v>117778752</v>
      </c>
      <c r="Q307" t="s">
        <v>883</v>
      </c>
      <c r="R307" t="s">
        <v>3556</v>
      </c>
      <c r="S307" s="132" t="s">
        <v>3553</v>
      </c>
    </row>
    <row r="308" spans="1:19" x14ac:dyDescent="0.2">
      <c r="A308" s="131" t="s">
        <v>4129</v>
      </c>
      <c r="B308">
        <v>4.3084115644108599E-3</v>
      </c>
      <c r="C308">
        <v>6.3393570564330599E-3</v>
      </c>
      <c r="D308">
        <v>0.99999625288421901</v>
      </c>
      <c r="E308">
        <v>6</v>
      </c>
      <c r="F308">
        <v>31633303</v>
      </c>
      <c r="G308" t="s">
        <v>4130</v>
      </c>
      <c r="H308" t="s">
        <v>3583</v>
      </c>
      <c r="I308" s="132" t="s">
        <v>3553</v>
      </c>
      <c r="K308" s="131" t="s">
        <v>9026</v>
      </c>
      <c r="L308">
        <v>-2.0643669111606599E-2</v>
      </c>
      <c r="M308">
        <v>2.38316205352971E-2</v>
      </c>
      <c r="N308">
        <v>0.26023419614418503</v>
      </c>
      <c r="O308">
        <v>7</v>
      </c>
      <c r="P308">
        <v>116731133</v>
      </c>
      <c r="Q308" t="s">
        <v>666</v>
      </c>
      <c r="R308" t="s">
        <v>3552</v>
      </c>
      <c r="S308" s="132" t="s">
        <v>3557</v>
      </c>
    </row>
    <row r="309" spans="1:19" x14ac:dyDescent="0.2">
      <c r="A309" s="131" t="s">
        <v>4131</v>
      </c>
      <c r="B309">
        <v>8.9051007216038799E-3</v>
      </c>
      <c r="C309">
        <v>6.3827043986587296E-3</v>
      </c>
      <c r="D309">
        <v>0.99999625288421901</v>
      </c>
      <c r="E309">
        <v>20</v>
      </c>
      <c r="F309">
        <v>33464349</v>
      </c>
      <c r="G309" t="s">
        <v>4132</v>
      </c>
      <c r="H309" t="s">
        <v>3570</v>
      </c>
      <c r="I309" s="132" t="s">
        <v>3553</v>
      </c>
      <c r="K309" s="131" t="s">
        <v>9027</v>
      </c>
      <c r="L309">
        <v>-3.0443796112754901E-2</v>
      </c>
      <c r="M309">
        <v>2.3838067095687601E-2</v>
      </c>
      <c r="N309">
        <v>0.26023419614418503</v>
      </c>
      <c r="O309">
        <v>16</v>
      </c>
      <c r="P309">
        <v>81027183</v>
      </c>
      <c r="Q309" t="s">
        <v>589</v>
      </c>
      <c r="R309" t="s">
        <v>3570</v>
      </c>
      <c r="S309" s="132" t="s">
        <v>3557</v>
      </c>
    </row>
    <row r="310" spans="1:19" x14ac:dyDescent="0.2">
      <c r="A310" s="131" t="s">
        <v>4133</v>
      </c>
      <c r="B310">
        <v>5.1101412079011602E-2</v>
      </c>
      <c r="C310">
        <v>6.3936034425658497E-3</v>
      </c>
      <c r="D310">
        <v>0.99999625288421901</v>
      </c>
      <c r="E310">
        <v>9</v>
      </c>
      <c r="F310">
        <v>139637526</v>
      </c>
      <c r="G310" t="s">
        <v>4134</v>
      </c>
      <c r="H310" t="s">
        <v>3583</v>
      </c>
      <c r="I310" s="132" t="s">
        <v>3730</v>
      </c>
      <c r="K310" s="131" t="s">
        <v>9028</v>
      </c>
      <c r="L310">
        <v>-3.9153899561915798E-2</v>
      </c>
      <c r="M310">
        <v>2.38597159800195E-2</v>
      </c>
      <c r="N310">
        <v>0.26023419614418503</v>
      </c>
      <c r="O310">
        <v>15</v>
      </c>
      <c r="P310">
        <v>78578774</v>
      </c>
      <c r="Q310" t="s">
        <v>626</v>
      </c>
      <c r="R310" t="s">
        <v>3570</v>
      </c>
      <c r="S310" s="132" t="s">
        <v>3557</v>
      </c>
    </row>
    <row r="311" spans="1:19" x14ac:dyDescent="0.2">
      <c r="A311" s="131" t="s">
        <v>4135</v>
      </c>
      <c r="B311">
        <v>-8.6837911163020601E-2</v>
      </c>
      <c r="C311">
        <v>6.4167637237705502E-3</v>
      </c>
      <c r="D311">
        <v>0.99999625288421901</v>
      </c>
      <c r="E311">
        <v>1</v>
      </c>
      <c r="F311">
        <v>1109486</v>
      </c>
      <c r="G311" t="s">
        <v>4136</v>
      </c>
      <c r="H311" t="s">
        <v>3556</v>
      </c>
      <c r="I311" s="132" t="s">
        <v>3553</v>
      </c>
      <c r="K311" s="131" t="s">
        <v>9029</v>
      </c>
      <c r="L311">
        <v>1.3342569924452799E-2</v>
      </c>
      <c r="M311">
        <v>2.3871906253731399E-2</v>
      </c>
      <c r="N311">
        <v>0.26023419614418503</v>
      </c>
      <c r="O311">
        <v>17</v>
      </c>
      <c r="P311">
        <v>8339163</v>
      </c>
      <c r="Q311" t="s">
        <v>490</v>
      </c>
      <c r="R311" t="s">
        <v>3583</v>
      </c>
      <c r="S311" s="132" t="s">
        <v>3553</v>
      </c>
    </row>
    <row r="312" spans="1:19" x14ac:dyDescent="0.2">
      <c r="A312" s="131" t="s">
        <v>4137</v>
      </c>
      <c r="B312">
        <v>1.15700836189053E-2</v>
      </c>
      <c r="C312">
        <v>6.4346437124059904E-3</v>
      </c>
      <c r="D312">
        <v>0.99999625288421901</v>
      </c>
      <c r="E312">
        <v>3</v>
      </c>
      <c r="F312">
        <v>62861184</v>
      </c>
      <c r="G312" t="s">
        <v>4138</v>
      </c>
      <c r="H312" t="s">
        <v>3583</v>
      </c>
      <c r="I312" s="132" t="s">
        <v>3553</v>
      </c>
      <c r="K312" s="131" t="s">
        <v>9030</v>
      </c>
      <c r="L312">
        <v>-8.0733301844911995E-2</v>
      </c>
      <c r="M312">
        <v>2.39546011428192E-2</v>
      </c>
      <c r="N312">
        <v>0.26023419614418503</v>
      </c>
      <c r="O312">
        <v>15</v>
      </c>
      <c r="P312">
        <v>44449710</v>
      </c>
      <c r="Q312" t="s">
        <v>630</v>
      </c>
      <c r="R312" t="s">
        <v>3570</v>
      </c>
      <c r="S312" s="132" t="s">
        <v>3557</v>
      </c>
    </row>
    <row r="313" spans="1:19" x14ac:dyDescent="0.2">
      <c r="A313" s="131" t="s">
        <v>4139</v>
      </c>
      <c r="B313">
        <v>1.7739568378270201E-2</v>
      </c>
      <c r="C313">
        <v>6.4874367229042097E-3</v>
      </c>
      <c r="D313">
        <v>0.99999625288421901</v>
      </c>
      <c r="E313">
        <v>11</v>
      </c>
      <c r="F313">
        <v>68123164</v>
      </c>
      <c r="G313" t="s">
        <v>4140</v>
      </c>
      <c r="H313" t="s">
        <v>3556</v>
      </c>
      <c r="I313" s="132" t="s">
        <v>3557</v>
      </c>
      <c r="K313" s="131" t="s">
        <v>9031</v>
      </c>
      <c r="L313">
        <v>-5.0828764483506997E-2</v>
      </c>
      <c r="M313">
        <v>2.3996215437386802E-2</v>
      </c>
      <c r="N313">
        <v>0.26023419614418503</v>
      </c>
      <c r="O313">
        <v>3</v>
      </c>
      <c r="P313">
        <v>182614107</v>
      </c>
      <c r="Q313" t="s">
        <v>922</v>
      </c>
      <c r="R313" t="s">
        <v>3570</v>
      </c>
      <c r="S313" s="132" t="s">
        <v>3557</v>
      </c>
    </row>
    <row r="314" spans="1:19" x14ac:dyDescent="0.2">
      <c r="A314" s="131" t="s">
        <v>4141</v>
      </c>
      <c r="B314">
        <v>6.7223164874570503E-3</v>
      </c>
      <c r="C314">
        <v>6.4902166268396601E-3</v>
      </c>
      <c r="D314">
        <v>0.99999625288421901</v>
      </c>
      <c r="E314">
        <v>12</v>
      </c>
      <c r="F314">
        <v>132195987</v>
      </c>
      <c r="G314" t="s">
        <v>4142</v>
      </c>
      <c r="H314" t="s">
        <v>3594</v>
      </c>
      <c r="I314" s="132" t="s">
        <v>3553</v>
      </c>
      <c r="K314" s="131" t="s">
        <v>9032</v>
      </c>
      <c r="L314">
        <v>-3.78602454441717E-2</v>
      </c>
      <c r="M314">
        <v>2.4191472249262901E-2</v>
      </c>
      <c r="N314">
        <v>0.26023419614418503</v>
      </c>
      <c r="O314">
        <v>17</v>
      </c>
      <c r="P314">
        <v>8345052</v>
      </c>
      <c r="Q314" t="s">
        <v>490</v>
      </c>
      <c r="R314" t="s">
        <v>3556</v>
      </c>
      <c r="S314" s="132" t="s">
        <v>3557</v>
      </c>
    </row>
    <row r="315" spans="1:19" x14ac:dyDescent="0.2">
      <c r="A315" s="131" t="s">
        <v>4143</v>
      </c>
      <c r="B315">
        <v>1.11001341251583E-2</v>
      </c>
      <c r="C315">
        <v>6.4910505967608898E-3</v>
      </c>
      <c r="D315">
        <v>0.99999625288421901</v>
      </c>
      <c r="E315">
        <v>7</v>
      </c>
      <c r="F315">
        <v>128864205</v>
      </c>
      <c r="G315" t="s">
        <v>3996</v>
      </c>
      <c r="H315" t="s">
        <v>3552</v>
      </c>
      <c r="I315" s="132" t="s">
        <v>3560</v>
      </c>
      <c r="K315" s="131" t="s">
        <v>9033</v>
      </c>
      <c r="L315">
        <v>-9.8042938724606593E-2</v>
      </c>
      <c r="M315">
        <v>2.4298720271187499E-2</v>
      </c>
      <c r="N315">
        <v>0.26023419614418503</v>
      </c>
      <c r="O315">
        <v>8</v>
      </c>
      <c r="P315">
        <v>101196237</v>
      </c>
      <c r="Q315" t="s">
        <v>869</v>
      </c>
      <c r="R315" t="s">
        <v>3570</v>
      </c>
      <c r="S315" s="132" t="s">
        <v>3557</v>
      </c>
    </row>
    <row r="316" spans="1:19" x14ac:dyDescent="0.2">
      <c r="A316" s="131" t="s">
        <v>4144</v>
      </c>
      <c r="B316">
        <v>8.0551828100744304E-3</v>
      </c>
      <c r="C316">
        <v>6.5151384679925E-3</v>
      </c>
      <c r="D316">
        <v>0.99999625288421901</v>
      </c>
      <c r="E316">
        <v>8</v>
      </c>
      <c r="F316">
        <v>25900020</v>
      </c>
      <c r="G316" t="s">
        <v>4145</v>
      </c>
      <c r="H316" t="s">
        <v>3570</v>
      </c>
      <c r="I316" s="132" t="s">
        <v>3560</v>
      </c>
      <c r="K316" s="131" t="s">
        <v>9034</v>
      </c>
      <c r="L316">
        <v>-4.0265441527330401E-2</v>
      </c>
      <c r="M316">
        <v>2.43850682004698E-2</v>
      </c>
      <c r="N316">
        <v>0.26023419614418503</v>
      </c>
      <c r="O316">
        <v>5</v>
      </c>
      <c r="P316">
        <v>179690444</v>
      </c>
      <c r="Q316" t="s">
        <v>342</v>
      </c>
      <c r="R316" t="s">
        <v>3570</v>
      </c>
      <c r="S316" s="132" t="s">
        <v>3557</v>
      </c>
    </row>
    <row r="317" spans="1:19" x14ac:dyDescent="0.2">
      <c r="A317" s="131" t="s">
        <v>4146</v>
      </c>
      <c r="B317">
        <v>1.56781836048853E-2</v>
      </c>
      <c r="C317">
        <v>6.5436451011658698E-3</v>
      </c>
      <c r="D317">
        <v>0.99999625288421901</v>
      </c>
      <c r="E317">
        <v>19</v>
      </c>
      <c r="F317">
        <v>45496061</v>
      </c>
      <c r="G317" t="s">
        <v>4147</v>
      </c>
      <c r="H317" t="s">
        <v>3570</v>
      </c>
      <c r="I317" s="132" t="s">
        <v>3557</v>
      </c>
      <c r="K317" s="131" t="s">
        <v>9035</v>
      </c>
      <c r="L317">
        <v>-4.8138820992331098E-2</v>
      </c>
      <c r="M317">
        <v>2.4396957801574099E-2</v>
      </c>
      <c r="N317">
        <v>0.26023419614418503</v>
      </c>
      <c r="O317">
        <v>2</v>
      </c>
      <c r="P317">
        <v>208579011</v>
      </c>
      <c r="Q317" t="s">
        <v>563</v>
      </c>
      <c r="R317" t="s">
        <v>3570</v>
      </c>
      <c r="S317" s="132" t="s">
        <v>3560</v>
      </c>
    </row>
    <row r="318" spans="1:19" x14ac:dyDescent="0.2">
      <c r="A318" s="131" t="s">
        <v>4148</v>
      </c>
      <c r="B318">
        <v>-4.5772408584630199E-2</v>
      </c>
      <c r="C318">
        <v>6.5608586340510098E-3</v>
      </c>
      <c r="D318">
        <v>0.99999625288421901</v>
      </c>
      <c r="E318">
        <v>10</v>
      </c>
      <c r="F318">
        <v>80960123</v>
      </c>
      <c r="G318" t="s">
        <v>4149</v>
      </c>
      <c r="H318" t="s">
        <v>3556</v>
      </c>
      <c r="I318" s="132" t="s">
        <v>3557</v>
      </c>
      <c r="K318" s="131" t="s">
        <v>9036</v>
      </c>
      <c r="L318">
        <v>-4.8188096516045401E-2</v>
      </c>
      <c r="M318">
        <v>2.4484874314757401E-2</v>
      </c>
      <c r="N318">
        <v>0.26023419614418503</v>
      </c>
      <c r="O318">
        <v>1</v>
      </c>
      <c r="P318">
        <v>95605515</v>
      </c>
      <c r="Q318" t="s">
        <v>865</v>
      </c>
      <c r="R318" t="s">
        <v>3556</v>
      </c>
      <c r="S318" s="132" t="s">
        <v>3557</v>
      </c>
    </row>
    <row r="319" spans="1:19" x14ac:dyDescent="0.2">
      <c r="A319" s="131" t="s">
        <v>4150</v>
      </c>
      <c r="B319">
        <v>6.0758955874698102E-3</v>
      </c>
      <c r="C319">
        <v>6.5720969040607398E-3</v>
      </c>
      <c r="D319">
        <v>0.99999625288421901</v>
      </c>
      <c r="E319">
        <v>1</v>
      </c>
      <c r="F319">
        <v>157015052</v>
      </c>
      <c r="G319" t="s">
        <v>4151</v>
      </c>
      <c r="H319" t="s">
        <v>3594</v>
      </c>
      <c r="I319" s="132" t="s">
        <v>3560</v>
      </c>
      <c r="K319" s="131" t="s">
        <v>9037</v>
      </c>
      <c r="L319">
        <v>1.42447723621691E-2</v>
      </c>
      <c r="M319">
        <v>2.4487360011221499E-2</v>
      </c>
      <c r="N319">
        <v>0.26023419614418503</v>
      </c>
      <c r="O319">
        <v>1</v>
      </c>
      <c r="P319">
        <v>31769900</v>
      </c>
      <c r="Q319" t="s">
        <v>719</v>
      </c>
      <c r="R319" t="s">
        <v>3556</v>
      </c>
      <c r="S319" s="132" t="s">
        <v>3553</v>
      </c>
    </row>
    <row r="320" spans="1:19" x14ac:dyDescent="0.2">
      <c r="A320" s="131" t="s">
        <v>4152</v>
      </c>
      <c r="B320">
        <v>4.8278604361278897E-3</v>
      </c>
      <c r="C320">
        <v>6.6067417314484298E-3</v>
      </c>
      <c r="D320">
        <v>0.99999625288421901</v>
      </c>
      <c r="E320">
        <v>15</v>
      </c>
      <c r="F320">
        <v>96876486</v>
      </c>
      <c r="G320" t="s">
        <v>3729</v>
      </c>
      <c r="H320" t="s">
        <v>3583</v>
      </c>
      <c r="I320" s="132" t="s">
        <v>3553</v>
      </c>
      <c r="K320" s="131" t="s">
        <v>9038</v>
      </c>
      <c r="L320">
        <v>-6.5809924594591604E-2</v>
      </c>
      <c r="M320">
        <v>2.4561768649056601E-2</v>
      </c>
      <c r="N320">
        <v>0.26023419614418503</v>
      </c>
      <c r="O320">
        <v>1</v>
      </c>
      <c r="P320">
        <v>46766456</v>
      </c>
      <c r="Q320" t="s">
        <v>543</v>
      </c>
      <c r="R320" t="s">
        <v>3570</v>
      </c>
      <c r="S320" s="132" t="s">
        <v>3560</v>
      </c>
    </row>
    <row r="321" spans="1:19" x14ac:dyDescent="0.2">
      <c r="A321" s="131" t="s">
        <v>4153</v>
      </c>
      <c r="B321">
        <v>1.2479982612034601E-2</v>
      </c>
      <c r="C321">
        <v>6.6123290763104399E-3</v>
      </c>
      <c r="D321">
        <v>0.99999625288421901</v>
      </c>
      <c r="E321">
        <v>17</v>
      </c>
      <c r="F321">
        <v>29158582</v>
      </c>
      <c r="G321" t="s">
        <v>4154</v>
      </c>
      <c r="H321" t="s">
        <v>3552</v>
      </c>
      <c r="I321" s="132" t="s">
        <v>3560</v>
      </c>
      <c r="K321" s="131" t="s">
        <v>9039</v>
      </c>
      <c r="L321">
        <v>-5.9172817761628298E-2</v>
      </c>
      <c r="M321">
        <v>2.48689852438112E-2</v>
      </c>
      <c r="N321">
        <v>0.26023419614418503</v>
      </c>
      <c r="O321">
        <v>3</v>
      </c>
      <c r="P321">
        <v>148813900</v>
      </c>
      <c r="Q321" t="s">
        <v>519</v>
      </c>
      <c r="R321" t="s">
        <v>3570</v>
      </c>
      <c r="S321" s="132" t="s">
        <v>3557</v>
      </c>
    </row>
    <row r="322" spans="1:19" x14ac:dyDescent="0.2">
      <c r="A322" s="131" t="s">
        <v>4155</v>
      </c>
      <c r="B322">
        <v>6.84376163159983E-3</v>
      </c>
      <c r="C322">
        <v>6.6191340114869698E-3</v>
      </c>
      <c r="D322">
        <v>0.99999625288421901</v>
      </c>
      <c r="E322">
        <v>4</v>
      </c>
      <c r="F322">
        <v>1970207</v>
      </c>
      <c r="G322" t="s">
        <v>4156</v>
      </c>
      <c r="H322" t="s">
        <v>3570</v>
      </c>
      <c r="I322" s="132" t="s">
        <v>3557</v>
      </c>
      <c r="K322" s="131" t="s">
        <v>9040</v>
      </c>
      <c r="L322">
        <v>-2.4896108513453599E-2</v>
      </c>
      <c r="M322">
        <v>2.4889550627991201E-2</v>
      </c>
      <c r="N322">
        <v>0.26023419614418503</v>
      </c>
      <c r="O322">
        <v>15</v>
      </c>
      <c r="P322">
        <v>44166035</v>
      </c>
      <c r="Q322" t="s">
        <v>630</v>
      </c>
      <c r="R322" t="s">
        <v>3597</v>
      </c>
      <c r="S322" s="132" t="s">
        <v>3557</v>
      </c>
    </row>
    <row r="323" spans="1:19" x14ac:dyDescent="0.2">
      <c r="A323" s="131" t="s">
        <v>4157</v>
      </c>
      <c r="B323">
        <v>3.7765532974280598E-3</v>
      </c>
      <c r="C323">
        <v>6.6995866682610103E-3</v>
      </c>
      <c r="D323">
        <v>0.99999625288421901</v>
      </c>
      <c r="E323">
        <v>2</v>
      </c>
      <c r="F323">
        <v>158485526</v>
      </c>
      <c r="G323" t="s">
        <v>4158</v>
      </c>
      <c r="H323" t="s">
        <v>3583</v>
      </c>
      <c r="I323" s="132" t="s">
        <v>3553</v>
      </c>
      <c r="K323" s="131" t="s">
        <v>9041</v>
      </c>
      <c r="L323">
        <v>-2.8255898860592401E-2</v>
      </c>
      <c r="M323">
        <v>2.5040011862714599E-2</v>
      </c>
      <c r="N323">
        <v>0.26023419614418503</v>
      </c>
      <c r="O323">
        <v>14</v>
      </c>
      <c r="P323">
        <v>64663864</v>
      </c>
      <c r="Q323" t="s">
        <v>861</v>
      </c>
      <c r="R323" t="s">
        <v>3570</v>
      </c>
      <c r="S323" s="132" t="s">
        <v>3557</v>
      </c>
    </row>
    <row r="324" spans="1:19" x14ac:dyDescent="0.2">
      <c r="A324" s="131" t="s">
        <v>4159</v>
      </c>
      <c r="B324">
        <v>4.6365778178876797E-3</v>
      </c>
      <c r="C324">
        <v>6.7697864742603999E-3</v>
      </c>
      <c r="D324">
        <v>0.99999625288421901</v>
      </c>
      <c r="E324">
        <v>11</v>
      </c>
      <c r="F324">
        <v>76092311</v>
      </c>
      <c r="G324" t="s">
        <v>4160</v>
      </c>
      <c r="H324" t="s">
        <v>3552</v>
      </c>
      <c r="I324" s="132" t="s">
        <v>3553</v>
      </c>
      <c r="K324" s="131" t="s">
        <v>9042</v>
      </c>
      <c r="L324">
        <v>-2.9405724581477301E-2</v>
      </c>
      <c r="M324">
        <v>2.5093750214165701E-2</v>
      </c>
      <c r="N324">
        <v>0.26023419614418503</v>
      </c>
      <c r="O324">
        <v>4</v>
      </c>
      <c r="P324">
        <v>90756533</v>
      </c>
      <c r="Q324" t="s">
        <v>847</v>
      </c>
      <c r="R324" t="s">
        <v>3570</v>
      </c>
      <c r="S324" s="132" t="s">
        <v>3560</v>
      </c>
    </row>
    <row r="325" spans="1:19" x14ac:dyDescent="0.2">
      <c r="A325" s="131" t="s">
        <v>4161</v>
      </c>
      <c r="B325">
        <v>4.8670414903918503E-3</v>
      </c>
      <c r="C325">
        <v>6.8358568650800297E-3</v>
      </c>
      <c r="D325">
        <v>0.99999625288421901</v>
      </c>
      <c r="E325">
        <v>11</v>
      </c>
      <c r="F325">
        <v>61891437</v>
      </c>
      <c r="G325" t="s">
        <v>4162</v>
      </c>
      <c r="H325" t="s">
        <v>3583</v>
      </c>
      <c r="I325" s="132" t="s">
        <v>3553</v>
      </c>
      <c r="K325" s="131" t="s">
        <v>9043</v>
      </c>
      <c r="L325">
        <v>-3.6299427799520299E-2</v>
      </c>
      <c r="M325">
        <v>2.5104566131756E-2</v>
      </c>
      <c r="N325">
        <v>0.26023419614418503</v>
      </c>
      <c r="O325">
        <v>2</v>
      </c>
      <c r="P325">
        <v>25117857</v>
      </c>
      <c r="Q325" t="s">
        <v>871</v>
      </c>
      <c r="R325" t="s">
        <v>3570</v>
      </c>
      <c r="S325" s="132" t="s">
        <v>3557</v>
      </c>
    </row>
    <row r="326" spans="1:19" x14ac:dyDescent="0.2">
      <c r="A326" s="131" t="s">
        <v>4163</v>
      </c>
      <c r="B326">
        <v>7.1576373782036304E-3</v>
      </c>
      <c r="C326">
        <v>6.8379265471889099E-3</v>
      </c>
      <c r="D326">
        <v>0.99999625288421901</v>
      </c>
      <c r="E326">
        <v>4</v>
      </c>
      <c r="F326">
        <v>3129202</v>
      </c>
      <c r="G326" t="s">
        <v>4164</v>
      </c>
      <c r="H326" t="s">
        <v>3570</v>
      </c>
      <c r="I326" s="132" t="s">
        <v>3557</v>
      </c>
      <c r="K326" s="131" t="s">
        <v>9044</v>
      </c>
      <c r="L326">
        <v>-2.1317452157497401E-2</v>
      </c>
      <c r="M326">
        <v>2.5109088573058401E-2</v>
      </c>
      <c r="N326">
        <v>0.26023419614418503</v>
      </c>
      <c r="O326">
        <v>12</v>
      </c>
      <c r="P326">
        <v>70083836</v>
      </c>
      <c r="Q326" t="s">
        <v>585</v>
      </c>
      <c r="R326" t="s">
        <v>3570</v>
      </c>
      <c r="S326" s="132" t="s">
        <v>3557</v>
      </c>
    </row>
    <row r="327" spans="1:19" x14ac:dyDescent="0.2">
      <c r="A327" s="131" t="s">
        <v>4165</v>
      </c>
      <c r="B327">
        <v>5.2746812315562098E-3</v>
      </c>
      <c r="C327">
        <v>6.8542130685933502E-3</v>
      </c>
      <c r="D327">
        <v>0.99999625288421901</v>
      </c>
      <c r="E327">
        <v>22</v>
      </c>
      <c r="F327">
        <v>44577265</v>
      </c>
      <c r="G327" t="s">
        <v>4166</v>
      </c>
      <c r="H327" t="s">
        <v>3556</v>
      </c>
      <c r="I327" s="132" t="s">
        <v>3557</v>
      </c>
      <c r="K327" s="131" t="s">
        <v>9045</v>
      </c>
      <c r="L327">
        <v>-3.0759375081797401E-2</v>
      </c>
      <c r="M327">
        <v>2.5186246811080299E-2</v>
      </c>
      <c r="N327">
        <v>0.26023419614418503</v>
      </c>
      <c r="O327">
        <v>15</v>
      </c>
      <c r="P327">
        <v>78579277</v>
      </c>
      <c r="Q327" t="s">
        <v>626</v>
      </c>
      <c r="R327" t="s">
        <v>3570</v>
      </c>
      <c r="S327" s="132" t="s">
        <v>3557</v>
      </c>
    </row>
    <row r="328" spans="1:19" x14ac:dyDescent="0.2">
      <c r="A328" s="131" t="s">
        <v>4167</v>
      </c>
      <c r="B328">
        <v>1.7155043970144199E-2</v>
      </c>
      <c r="C328">
        <v>6.87465211683455E-3</v>
      </c>
      <c r="D328">
        <v>0.99999625288421901</v>
      </c>
      <c r="E328">
        <v>19</v>
      </c>
      <c r="F328">
        <v>8399119</v>
      </c>
      <c r="G328" t="s">
        <v>4168</v>
      </c>
      <c r="H328" t="s">
        <v>3570</v>
      </c>
      <c r="I328" s="132" t="s">
        <v>3553</v>
      </c>
      <c r="K328" s="131" t="s">
        <v>9046</v>
      </c>
      <c r="L328">
        <v>5.96609596660134E-3</v>
      </c>
      <c r="M328">
        <v>2.5205441802900502E-2</v>
      </c>
      <c r="N328">
        <v>0.26023419614418503</v>
      </c>
      <c r="O328">
        <v>19</v>
      </c>
      <c r="P328">
        <v>2236785</v>
      </c>
      <c r="Q328" t="s">
        <v>557</v>
      </c>
      <c r="R328" t="s">
        <v>3552</v>
      </c>
      <c r="S328" s="132" t="s">
        <v>3553</v>
      </c>
    </row>
    <row r="329" spans="1:19" x14ac:dyDescent="0.2">
      <c r="A329" s="131" t="s">
        <v>4169</v>
      </c>
      <c r="B329">
        <v>6.7747683192689702E-3</v>
      </c>
      <c r="C329">
        <v>6.8785719926453799E-3</v>
      </c>
      <c r="D329">
        <v>0.99999625288421901</v>
      </c>
      <c r="E329">
        <v>9</v>
      </c>
      <c r="F329">
        <v>34591192</v>
      </c>
      <c r="G329" t="s">
        <v>4170</v>
      </c>
      <c r="H329" t="s">
        <v>3552</v>
      </c>
      <c r="I329" s="132" t="s">
        <v>3553</v>
      </c>
      <c r="K329" s="131" t="s">
        <v>9047</v>
      </c>
      <c r="L329">
        <v>1.8353706611710398E-2</v>
      </c>
      <c r="M329">
        <v>2.5221574786383899E-2</v>
      </c>
      <c r="N329">
        <v>0.26023419614418503</v>
      </c>
      <c r="O329">
        <v>12</v>
      </c>
      <c r="P329">
        <v>70093073</v>
      </c>
      <c r="Q329" t="s">
        <v>585</v>
      </c>
      <c r="R329" t="s">
        <v>3556</v>
      </c>
      <c r="S329" s="132" t="s">
        <v>3557</v>
      </c>
    </row>
    <row r="330" spans="1:19" x14ac:dyDescent="0.2">
      <c r="A330" s="131" t="s">
        <v>4171</v>
      </c>
      <c r="B330">
        <v>-2.33628687278425E-2</v>
      </c>
      <c r="C330">
        <v>6.8951379068697503E-3</v>
      </c>
      <c r="D330">
        <v>0.99999625288421901</v>
      </c>
      <c r="E330">
        <v>3</v>
      </c>
      <c r="F330">
        <v>71779358</v>
      </c>
      <c r="G330" t="s">
        <v>4172</v>
      </c>
      <c r="H330" t="s">
        <v>3552</v>
      </c>
      <c r="I330" s="132" t="s">
        <v>3557</v>
      </c>
      <c r="K330" s="131" t="s">
        <v>9048</v>
      </c>
      <c r="L330">
        <v>-5.7318979129186702E-2</v>
      </c>
      <c r="M330">
        <v>2.5224033266365901E-2</v>
      </c>
      <c r="N330">
        <v>0.26023419614418503</v>
      </c>
      <c r="O330">
        <v>12</v>
      </c>
      <c r="P330">
        <v>102592479</v>
      </c>
      <c r="Q330" t="s">
        <v>443</v>
      </c>
      <c r="R330" t="s">
        <v>3552</v>
      </c>
      <c r="S330" s="132" t="s">
        <v>3557</v>
      </c>
    </row>
    <row r="331" spans="1:19" x14ac:dyDescent="0.2">
      <c r="A331" s="131" t="s">
        <v>4173</v>
      </c>
      <c r="B331">
        <v>2.6681240851696202E-2</v>
      </c>
      <c r="C331">
        <v>6.8955094680833197E-3</v>
      </c>
      <c r="D331">
        <v>0.99999625288421901</v>
      </c>
      <c r="E331">
        <v>10</v>
      </c>
      <c r="F331">
        <v>45445921</v>
      </c>
      <c r="G331" t="s">
        <v>4174</v>
      </c>
      <c r="H331" t="s">
        <v>3570</v>
      </c>
      <c r="I331" s="132" t="s">
        <v>3557</v>
      </c>
      <c r="K331" s="131" t="s">
        <v>9049</v>
      </c>
      <c r="L331">
        <v>-1.3266107033869001E-2</v>
      </c>
      <c r="M331">
        <v>2.5307498113328799E-2</v>
      </c>
      <c r="N331">
        <v>0.26023419614418503</v>
      </c>
      <c r="O331">
        <v>12</v>
      </c>
      <c r="P331">
        <v>112586276</v>
      </c>
      <c r="Q331" t="s">
        <v>831</v>
      </c>
      <c r="R331" t="s">
        <v>3570</v>
      </c>
      <c r="S331" s="132" t="s">
        <v>3557</v>
      </c>
    </row>
    <row r="332" spans="1:19" x14ac:dyDescent="0.2">
      <c r="A332" s="131" t="s">
        <v>4175</v>
      </c>
      <c r="B332">
        <v>6.9022464965179499E-3</v>
      </c>
      <c r="C332">
        <v>6.9412041977430497E-3</v>
      </c>
      <c r="D332">
        <v>0.99999625288421901</v>
      </c>
      <c r="E332">
        <v>12</v>
      </c>
      <c r="F332">
        <v>54410576</v>
      </c>
      <c r="G332" t="s">
        <v>4176</v>
      </c>
      <c r="H332" t="s">
        <v>3583</v>
      </c>
      <c r="I332" s="132" t="s">
        <v>3560</v>
      </c>
      <c r="K332" s="131" t="s">
        <v>9050</v>
      </c>
      <c r="L332">
        <v>-2.0841168704144101E-2</v>
      </c>
      <c r="M332">
        <v>2.5321275598579E-2</v>
      </c>
      <c r="N332">
        <v>0.26023419614418503</v>
      </c>
      <c r="O332">
        <v>12</v>
      </c>
      <c r="P332">
        <v>117425245</v>
      </c>
      <c r="Q332" t="s">
        <v>644</v>
      </c>
      <c r="R332" t="s">
        <v>3570</v>
      </c>
      <c r="S332" s="132" t="s">
        <v>3557</v>
      </c>
    </row>
    <row r="333" spans="1:19" x14ac:dyDescent="0.2">
      <c r="A333" s="131" t="s">
        <v>4177</v>
      </c>
      <c r="B333">
        <v>1.6964708194476E-2</v>
      </c>
      <c r="C333">
        <v>6.9422409624126198E-3</v>
      </c>
      <c r="D333">
        <v>0.99999625288421901</v>
      </c>
      <c r="E333">
        <v>11</v>
      </c>
      <c r="F333">
        <v>121440880</v>
      </c>
      <c r="G333" t="s">
        <v>3927</v>
      </c>
      <c r="H333" t="s">
        <v>3570</v>
      </c>
      <c r="I333" s="132" t="s">
        <v>3557</v>
      </c>
      <c r="K333" s="131" t="s">
        <v>9051</v>
      </c>
      <c r="L333">
        <v>-5.5934909070117902E-2</v>
      </c>
      <c r="M333">
        <v>2.5324158288992701E-2</v>
      </c>
      <c r="N333">
        <v>0.26023419614418503</v>
      </c>
      <c r="O333">
        <v>15</v>
      </c>
      <c r="P333">
        <v>91524694</v>
      </c>
      <c r="Q333" t="s">
        <v>377</v>
      </c>
      <c r="R333" t="s">
        <v>3570</v>
      </c>
      <c r="S333" s="132" t="s">
        <v>3557</v>
      </c>
    </row>
    <row r="334" spans="1:19" x14ac:dyDescent="0.2">
      <c r="A334" s="131" t="s">
        <v>4178</v>
      </c>
      <c r="B334">
        <v>-6.7547941625098196E-3</v>
      </c>
      <c r="C334">
        <v>6.97804238136611E-3</v>
      </c>
      <c r="D334">
        <v>0.99999625288421901</v>
      </c>
      <c r="E334">
        <v>4</v>
      </c>
      <c r="F334">
        <v>114684320</v>
      </c>
      <c r="G334" t="s">
        <v>4179</v>
      </c>
      <c r="H334" t="s">
        <v>3552</v>
      </c>
      <c r="I334" s="132" t="s">
        <v>3560</v>
      </c>
      <c r="K334" s="131" t="s">
        <v>9052</v>
      </c>
      <c r="L334">
        <v>-3.1116276071413498E-2</v>
      </c>
      <c r="M334">
        <v>2.5333618186827601E-2</v>
      </c>
      <c r="N334">
        <v>0.26023419614418503</v>
      </c>
      <c r="O334">
        <v>14</v>
      </c>
      <c r="P334">
        <v>64520322</v>
      </c>
      <c r="Q334" t="s">
        <v>861</v>
      </c>
      <c r="R334" t="s">
        <v>3570</v>
      </c>
      <c r="S334" s="132" t="s">
        <v>3557</v>
      </c>
    </row>
    <row r="335" spans="1:19" x14ac:dyDescent="0.2">
      <c r="A335" s="131" t="s">
        <v>4180</v>
      </c>
      <c r="B335">
        <v>3.00978252332358E-2</v>
      </c>
      <c r="C335">
        <v>6.9925905501286301E-3</v>
      </c>
      <c r="D335">
        <v>0.99999625288421901</v>
      </c>
      <c r="E335">
        <v>5</v>
      </c>
      <c r="F335">
        <v>19791054</v>
      </c>
      <c r="G335" t="s">
        <v>4181</v>
      </c>
      <c r="H335" t="s">
        <v>3570</v>
      </c>
      <c r="I335" s="132" t="s">
        <v>3557</v>
      </c>
      <c r="K335" s="131" t="s">
        <v>9053</v>
      </c>
      <c r="L335">
        <v>-1.05834461542763E-2</v>
      </c>
      <c r="M335">
        <v>2.5335021963208099E-2</v>
      </c>
      <c r="N335">
        <v>0.26023419614418503</v>
      </c>
      <c r="O335">
        <v>7</v>
      </c>
      <c r="P335">
        <v>32996219</v>
      </c>
      <c r="Q335" t="s">
        <v>849</v>
      </c>
      <c r="R335" t="s">
        <v>3552</v>
      </c>
      <c r="S335" s="132" t="s">
        <v>3560</v>
      </c>
    </row>
    <row r="336" spans="1:19" x14ac:dyDescent="0.2">
      <c r="A336" s="131" t="s">
        <v>4182</v>
      </c>
      <c r="B336">
        <v>7.0079142217095601E-3</v>
      </c>
      <c r="C336">
        <v>6.9993576799795903E-3</v>
      </c>
      <c r="D336">
        <v>0.99999625288421901</v>
      </c>
      <c r="E336">
        <v>8</v>
      </c>
      <c r="F336">
        <v>37963127</v>
      </c>
      <c r="G336" t="s">
        <v>4183</v>
      </c>
      <c r="H336" t="s">
        <v>3594</v>
      </c>
      <c r="I336" s="132" t="s">
        <v>3553</v>
      </c>
      <c r="K336" s="131" t="s">
        <v>9054</v>
      </c>
      <c r="L336">
        <v>-1.97301844763734E-2</v>
      </c>
      <c r="M336">
        <v>2.5405217048993199E-2</v>
      </c>
      <c r="N336">
        <v>0.26023419614418503</v>
      </c>
      <c r="O336">
        <v>3</v>
      </c>
      <c r="P336">
        <v>148573175</v>
      </c>
      <c r="Q336" t="s">
        <v>628</v>
      </c>
      <c r="R336" t="s">
        <v>3570</v>
      </c>
      <c r="S336" s="132" t="s">
        <v>3557</v>
      </c>
    </row>
    <row r="337" spans="1:19" x14ac:dyDescent="0.2">
      <c r="A337" s="131" t="s">
        <v>4184</v>
      </c>
      <c r="B337">
        <v>1.57504735925964E-2</v>
      </c>
      <c r="C337">
        <v>7.0098030528366797E-3</v>
      </c>
      <c r="D337">
        <v>0.99999625288421901</v>
      </c>
      <c r="E337">
        <v>1</v>
      </c>
      <c r="F337">
        <v>44230412</v>
      </c>
      <c r="G337" t="s">
        <v>4185</v>
      </c>
      <c r="H337" t="s">
        <v>3570</v>
      </c>
      <c r="I337" s="132" t="s">
        <v>3557</v>
      </c>
      <c r="K337" s="131" t="s">
        <v>9055</v>
      </c>
      <c r="L337">
        <v>-4.1565031230375298E-2</v>
      </c>
      <c r="M337">
        <v>2.5562232739460899E-2</v>
      </c>
      <c r="N337">
        <v>0.26023419614418503</v>
      </c>
      <c r="O337">
        <v>16</v>
      </c>
      <c r="P337">
        <v>8726527</v>
      </c>
      <c r="Q337" t="s">
        <v>857</v>
      </c>
      <c r="R337" t="s">
        <v>3570</v>
      </c>
      <c r="S337" s="132" t="s">
        <v>3557</v>
      </c>
    </row>
    <row r="338" spans="1:19" x14ac:dyDescent="0.2">
      <c r="A338" s="131" t="s">
        <v>4186</v>
      </c>
      <c r="B338">
        <v>4.3576933089234E-2</v>
      </c>
      <c r="C338">
        <v>7.0641202890614303E-3</v>
      </c>
      <c r="D338">
        <v>0.99999625288421901</v>
      </c>
      <c r="E338">
        <v>2</v>
      </c>
      <c r="F338">
        <v>131797606</v>
      </c>
      <c r="G338" t="s">
        <v>3921</v>
      </c>
      <c r="H338" t="s">
        <v>3570</v>
      </c>
      <c r="I338" s="132" t="s">
        <v>3553</v>
      </c>
      <c r="K338" s="131" t="s">
        <v>9056</v>
      </c>
      <c r="L338">
        <v>-2.7406167124646798E-2</v>
      </c>
      <c r="M338">
        <v>2.56982412994065E-2</v>
      </c>
      <c r="N338">
        <v>0.26023419614418503</v>
      </c>
      <c r="O338">
        <v>6</v>
      </c>
      <c r="P338">
        <v>16345391</v>
      </c>
      <c r="Q338" t="s">
        <v>390</v>
      </c>
      <c r="R338" t="s">
        <v>3556</v>
      </c>
      <c r="S338" s="132" t="s">
        <v>3557</v>
      </c>
    </row>
    <row r="339" spans="1:19" x14ac:dyDescent="0.2">
      <c r="A339" s="131" t="s">
        <v>4187</v>
      </c>
      <c r="B339">
        <v>1.6892747350401902E-2</v>
      </c>
      <c r="C339">
        <v>7.0693406217264797E-3</v>
      </c>
      <c r="D339">
        <v>0.99999625288421901</v>
      </c>
      <c r="E339">
        <v>11</v>
      </c>
      <c r="F339">
        <v>8755805</v>
      </c>
      <c r="G339" t="s">
        <v>4188</v>
      </c>
      <c r="H339" t="s">
        <v>3570</v>
      </c>
      <c r="I339" s="132" t="s">
        <v>3730</v>
      </c>
      <c r="K339" s="131" t="s">
        <v>9057</v>
      </c>
      <c r="L339">
        <v>-6.60261776836987E-2</v>
      </c>
      <c r="M339">
        <v>2.5758741117614201E-2</v>
      </c>
      <c r="N339">
        <v>0.26023419614418503</v>
      </c>
      <c r="O339">
        <v>3</v>
      </c>
      <c r="P339">
        <v>148573450</v>
      </c>
      <c r="Q339" t="s">
        <v>628</v>
      </c>
      <c r="R339" t="s">
        <v>3570</v>
      </c>
      <c r="S339" s="132" t="s">
        <v>3557</v>
      </c>
    </row>
    <row r="340" spans="1:19" x14ac:dyDescent="0.2">
      <c r="A340" s="131" t="s">
        <v>4189</v>
      </c>
      <c r="B340">
        <v>-2.0188363999526799E-2</v>
      </c>
      <c r="C340">
        <v>7.0783920019229099E-3</v>
      </c>
      <c r="D340">
        <v>0.99999625288421901</v>
      </c>
      <c r="E340">
        <v>6</v>
      </c>
      <c r="F340">
        <v>33169259</v>
      </c>
      <c r="G340" t="s">
        <v>4190</v>
      </c>
      <c r="H340" t="s">
        <v>3594</v>
      </c>
      <c r="I340" s="132" t="s">
        <v>3560</v>
      </c>
      <c r="K340" s="131" t="s">
        <v>9058</v>
      </c>
      <c r="L340">
        <v>-2.5716057579969E-2</v>
      </c>
      <c r="M340">
        <v>2.5774720870228598E-2</v>
      </c>
      <c r="N340">
        <v>0.26023419614418503</v>
      </c>
      <c r="O340">
        <v>3</v>
      </c>
      <c r="P340">
        <v>148441582</v>
      </c>
      <c r="Q340" t="s">
        <v>573</v>
      </c>
      <c r="R340" t="s">
        <v>3556</v>
      </c>
      <c r="S340" s="132" t="s">
        <v>3557</v>
      </c>
    </row>
    <row r="341" spans="1:19" x14ac:dyDescent="0.2">
      <c r="A341" s="131" t="s">
        <v>4191</v>
      </c>
      <c r="B341">
        <v>7.5144633607087397E-3</v>
      </c>
      <c r="C341">
        <v>7.1172534394871E-3</v>
      </c>
      <c r="D341">
        <v>0.99999625288421901</v>
      </c>
      <c r="E341">
        <v>1</v>
      </c>
      <c r="F341">
        <v>20960867</v>
      </c>
      <c r="G341" t="s">
        <v>4192</v>
      </c>
      <c r="H341" t="s">
        <v>3570</v>
      </c>
      <c r="I341" s="132" t="s">
        <v>3560</v>
      </c>
      <c r="K341" s="131" t="s">
        <v>9059</v>
      </c>
      <c r="L341">
        <v>-7.5368844708315799E-2</v>
      </c>
      <c r="M341">
        <v>2.5978645987111099E-2</v>
      </c>
      <c r="N341">
        <v>0.26023419614418503</v>
      </c>
      <c r="O341">
        <v>1</v>
      </c>
      <c r="P341">
        <v>45670624</v>
      </c>
      <c r="Q341" t="s">
        <v>805</v>
      </c>
      <c r="R341" t="s">
        <v>3570</v>
      </c>
      <c r="S341" s="132" t="s">
        <v>3560</v>
      </c>
    </row>
    <row r="342" spans="1:19" x14ac:dyDescent="0.2">
      <c r="A342" s="131" t="s">
        <v>4193</v>
      </c>
      <c r="B342">
        <v>7.5778903733308102E-3</v>
      </c>
      <c r="C342">
        <v>7.1422479084777097E-3</v>
      </c>
      <c r="D342">
        <v>0.99999625288421901</v>
      </c>
      <c r="E342">
        <v>6</v>
      </c>
      <c r="F342">
        <v>169653959</v>
      </c>
      <c r="G342" t="s">
        <v>4194</v>
      </c>
      <c r="H342" t="s">
        <v>3556</v>
      </c>
      <c r="I342" s="132" t="s">
        <v>3557</v>
      </c>
      <c r="K342" s="131" t="s">
        <v>9060</v>
      </c>
      <c r="L342">
        <v>-1.5159146613051599E-2</v>
      </c>
      <c r="M342">
        <v>2.60250933855035E-2</v>
      </c>
      <c r="N342">
        <v>0.26023419614418503</v>
      </c>
      <c r="O342">
        <v>15</v>
      </c>
      <c r="P342">
        <v>44170550</v>
      </c>
      <c r="Q342" t="s">
        <v>630</v>
      </c>
      <c r="R342" t="s">
        <v>3570</v>
      </c>
      <c r="S342" s="132" t="s">
        <v>3557</v>
      </c>
    </row>
    <row r="343" spans="1:19" x14ac:dyDescent="0.2">
      <c r="A343" s="131" t="s">
        <v>4195</v>
      </c>
      <c r="B343">
        <v>1.4165450433011199E-2</v>
      </c>
      <c r="C343">
        <v>7.1610131739741701E-3</v>
      </c>
      <c r="D343">
        <v>0.99999625288421901</v>
      </c>
      <c r="E343">
        <v>2</v>
      </c>
      <c r="F343">
        <v>3261367</v>
      </c>
      <c r="G343" t="s">
        <v>4196</v>
      </c>
      <c r="H343" t="s">
        <v>3570</v>
      </c>
      <c r="I343" s="132" t="s">
        <v>3557</v>
      </c>
      <c r="K343" s="131" t="s">
        <v>9061</v>
      </c>
      <c r="L343">
        <v>-3.2080366781344703E-2</v>
      </c>
      <c r="M343">
        <v>2.6080784167736799E-2</v>
      </c>
      <c r="N343">
        <v>0.26023419614418503</v>
      </c>
      <c r="O343">
        <v>8</v>
      </c>
      <c r="P343">
        <v>117777782</v>
      </c>
      <c r="Q343" t="s">
        <v>883</v>
      </c>
      <c r="R343" t="s">
        <v>3552</v>
      </c>
      <c r="S343" s="132" t="s">
        <v>3560</v>
      </c>
    </row>
    <row r="344" spans="1:19" x14ac:dyDescent="0.2">
      <c r="A344" s="131" t="s">
        <v>4197</v>
      </c>
      <c r="B344">
        <v>1.42101467284378E-2</v>
      </c>
      <c r="C344">
        <v>7.18596713621086E-3</v>
      </c>
      <c r="D344">
        <v>0.99999625288421901</v>
      </c>
      <c r="E344">
        <v>9</v>
      </c>
      <c r="F344">
        <v>36258114</v>
      </c>
      <c r="G344" t="s">
        <v>4198</v>
      </c>
      <c r="H344" t="s">
        <v>3556</v>
      </c>
      <c r="I344" s="132" t="s">
        <v>3560</v>
      </c>
      <c r="K344" s="131" t="s">
        <v>9062</v>
      </c>
      <c r="L344">
        <v>-4.0625513716534202E-2</v>
      </c>
      <c r="M344">
        <v>2.6168202476401201E-2</v>
      </c>
      <c r="N344">
        <v>0.26023419614418503</v>
      </c>
      <c r="O344">
        <v>3</v>
      </c>
      <c r="P344">
        <v>148555123</v>
      </c>
      <c r="Q344" t="s">
        <v>628</v>
      </c>
      <c r="R344" t="s">
        <v>3570</v>
      </c>
      <c r="S344" s="132" t="s">
        <v>3557</v>
      </c>
    </row>
    <row r="345" spans="1:19" x14ac:dyDescent="0.2">
      <c r="A345" s="131" t="s">
        <v>4199</v>
      </c>
      <c r="B345">
        <v>7.7022967366796201E-3</v>
      </c>
      <c r="C345">
        <v>7.2204296246531803E-3</v>
      </c>
      <c r="D345">
        <v>0.99999625288421901</v>
      </c>
      <c r="E345">
        <v>16</v>
      </c>
      <c r="F345">
        <v>9056399</v>
      </c>
      <c r="G345" t="s">
        <v>4200</v>
      </c>
      <c r="H345" t="s">
        <v>3570</v>
      </c>
      <c r="I345" s="132" t="s">
        <v>3553</v>
      </c>
      <c r="K345" s="131" t="s">
        <v>9063</v>
      </c>
      <c r="L345">
        <v>-2.2402652725881302E-2</v>
      </c>
      <c r="M345">
        <v>2.62483522069905E-2</v>
      </c>
      <c r="N345">
        <v>0.26023419614418503</v>
      </c>
      <c r="O345">
        <v>20</v>
      </c>
      <c r="P345">
        <v>54966401</v>
      </c>
      <c r="Q345" t="s">
        <v>731</v>
      </c>
      <c r="R345" t="s">
        <v>3556</v>
      </c>
      <c r="S345" s="132" t="s">
        <v>3560</v>
      </c>
    </row>
    <row r="346" spans="1:19" x14ac:dyDescent="0.2">
      <c r="A346" s="131" t="s">
        <v>4201</v>
      </c>
      <c r="B346">
        <v>2.7851923968989999E-3</v>
      </c>
      <c r="C346">
        <v>7.2205887967382596E-3</v>
      </c>
      <c r="D346">
        <v>0.99999625288421901</v>
      </c>
      <c r="E346">
        <v>15</v>
      </c>
      <c r="F346">
        <v>91475703</v>
      </c>
      <c r="G346" t="s">
        <v>4202</v>
      </c>
      <c r="H346" t="s">
        <v>3594</v>
      </c>
      <c r="I346" s="132" t="s">
        <v>3553</v>
      </c>
      <c r="K346" s="131" t="s">
        <v>9064</v>
      </c>
      <c r="L346">
        <v>-4.0863330859885798E-2</v>
      </c>
      <c r="M346">
        <v>2.62503569464963E-2</v>
      </c>
      <c r="N346">
        <v>0.26023419614418503</v>
      </c>
      <c r="O346">
        <v>1</v>
      </c>
      <c r="P346">
        <v>109506658</v>
      </c>
      <c r="Q346" t="s">
        <v>511</v>
      </c>
      <c r="R346" t="s">
        <v>3552</v>
      </c>
      <c r="S346" s="132" t="s">
        <v>3560</v>
      </c>
    </row>
    <row r="347" spans="1:19" x14ac:dyDescent="0.2">
      <c r="A347" s="131" t="s">
        <v>4203</v>
      </c>
      <c r="B347">
        <v>5.7105366559188101E-3</v>
      </c>
      <c r="C347">
        <v>7.2286835052005703E-3</v>
      </c>
      <c r="D347">
        <v>0.99999625288421901</v>
      </c>
      <c r="E347">
        <v>20</v>
      </c>
      <c r="F347">
        <v>3154102</v>
      </c>
      <c r="G347" t="s">
        <v>4204</v>
      </c>
      <c r="H347" t="s">
        <v>3556</v>
      </c>
      <c r="I347" s="132" t="s">
        <v>3553</v>
      </c>
      <c r="K347" s="131" t="s">
        <v>9065</v>
      </c>
      <c r="L347">
        <v>-2.9489718468939601E-2</v>
      </c>
      <c r="M347">
        <v>2.6319185491368399E-2</v>
      </c>
      <c r="N347">
        <v>0.26023419614418503</v>
      </c>
      <c r="O347">
        <v>15</v>
      </c>
      <c r="P347">
        <v>91447749</v>
      </c>
      <c r="Q347" t="s">
        <v>795</v>
      </c>
      <c r="R347" t="s">
        <v>3570</v>
      </c>
      <c r="S347" s="132" t="s">
        <v>3560</v>
      </c>
    </row>
    <row r="348" spans="1:19" x14ac:dyDescent="0.2">
      <c r="A348" s="131" t="s">
        <v>4205</v>
      </c>
      <c r="B348">
        <v>1.09716012192351E-2</v>
      </c>
      <c r="C348">
        <v>7.2333682909104403E-3</v>
      </c>
      <c r="D348">
        <v>0.99999625288421901</v>
      </c>
      <c r="E348">
        <v>2</v>
      </c>
      <c r="F348">
        <v>74776834</v>
      </c>
      <c r="G348" t="s">
        <v>755</v>
      </c>
      <c r="H348" t="s">
        <v>3583</v>
      </c>
      <c r="I348" s="132" t="s">
        <v>3553</v>
      </c>
      <c r="K348" s="131" t="s">
        <v>9066</v>
      </c>
      <c r="L348">
        <v>1.72814090963615E-2</v>
      </c>
      <c r="M348">
        <v>2.6370003406709201E-2</v>
      </c>
      <c r="N348">
        <v>0.26023419614418503</v>
      </c>
      <c r="O348">
        <v>1</v>
      </c>
      <c r="P348">
        <v>149871093</v>
      </c>
      <c r="Q348" t="s">
        <v>429</v>
      </c>
      <c r="R348" t="s">
        <v>3583</v>
      </c>
      <c r="S348" s="132" t="s">
        <v>3553</v>
      </c>
    </row>
    <row r="349" spans="1:19" x14ac:dyDescent="0.2">
      <c r="A349" s="131" t="s">
        <v>4206</v>
      </c>
      <c r="B349">
        <v>-2.2681975397429999E-2</v>
      </c>
      <c r="C349">
        <v>7.2561965535824302E-3</v>
      </c>
      <c r="D349">
        <v>0.99999625288421901</v>
      </c>
      <c r="E349">
        <v>1</v>
      </c>
      <c r="F349">
        <v>38156575</v>
      </c>
      <c r="G349" t="s">
        <v>4106</v>
      </c>
      <c r="H349" t="s">
        <v>3552</v>
      </c>
      <c r="I349" s="132" t="s">
        <v>3560</v>
      </c>
      <c r="K349" s="131" t="s">
        <v>9067</v>
      </c>
      <c r="L349">
        <v>-2.0557460082424799E-2</v>
      </c>
      <c r="M349">
        <v>2.65697651003012E-2</v>
      </c>
      <c r="N349">
        <v>0.26023419614418503</v>
      </c>
      <c r="O349">
        <v>14</v>
      </c>
      <c r="P349">
        <v>68124855</v>
      </c>
      <c r="Q349" t="s">
        <v>875</v>
      </c>
      <c r="R349" t="s">
        <v>3570</v>
      </c>
      <c r="S349" s="132" t="s">
        <v>3557</v>
      </c>
    </row>
    <row r="350" spans="1:19" x14ac:dyDescent="0.2">
      <c r="A350" s="131" t="s">
        <v>4207</v>
      </c>
      <c r="B350">
        <v>8.3674343004448305E-3</v>
      </c>
      <c r="C350">
        <v>7.2636891590164201E-3</v>
      </c>
      <c r="D350">
        <v>0.99999625288421901</v>
      </c>
      <c r="E350">
        <v>5</v>
      </c>
      <c r="F350">
        <v>88180330</v>
      </c>
      <c r="G350" t="s">
        <v>4208</v>
      </c>
      <c r="H350" t="s">
        <v>3556</v>
      </c>
      <c r="I350" s="132" t="s">
        <v>3560</v>
      </c>
      <c r="K350" s="131" t="s">
        <v>9068</v>
      </c>
      <c r="L350">
        <v>-4.2791511302556498E-2</v>
      </c>
      <c r="M350">
        <v>2.66559667706E-2</v>
      </c>
      <c r="N350">
        <v>0.26023419614418503</v>
      </c>
      <c r="O350">
        <v>21</v>
      </c>
      <c r="P350">
        <v>40783260</v>
      </c>
      <c r="Q350" t="s">
        <v>893</v>
      </c>
      <c r="R350" t="s">
        <v>3570</v>
      </c>
      <c r="S350" s="132" t="s">
        <v>3557</v>
      </c>
    </row>
    <row r="351" spans="1:19" x14ac:dyDescent="0.2">
      <c r="A351" s="131" t="s">
        <v>4209</v>
      </c>
      <c r="B351">
        <v>6.79781425186102E-3</v>
      </c>
      <c r="C351">
        <v>7.3222679800782897E-3</v>
      </c>
      <c r="D351">
        <v>0.99999625288421901</v>
      </c>
      <c r="E351">
        <v>6</v>
      </c>
      <c r="F351">
        <v>10411911</v>
      </c>
      <c r="G351" t="s">
        <v>4210</v>
      </c>
      <c r="H351" t="s">
        <v>3570</v>
      </c>
      <c r="I351" s="132" t="s">
        <v>3553</v>
      </c>
      <c r="K351" s="131" t="s">
        <v>9069</v>
      </c>
      <c r="L351">
        <v>-3.0667005797808001E-2</v>
      </c>
      <c r="M351">
        <v>2.6867100671584501E-2</v>
      </c>
      <c r="N351">
        <v>0.26023419614418503</v>
      </c>
      <c r="O351">
        <v>15</v>
      </c>
      <c r="P351">
        <v>59642138</v>
      </c>
      <c r="Q351" t="s">
        <v>545</v>
      </c>
      <c r="R351" t="s">
        <v>3570</v>
      </c>
      <c r="S351" s="132" t="s">
        <v>3557</v>
      </c>
    </row>
    <row r="352" spans="1:19" x14ac:dyDescent="0.2">
      <c r="A352" s="131" t="s">
        <v>4211</v>
      </c>
      <c r="B352">
        <v>2.9620350585449502E-2</v>
      </c>
      <c r="C352">
        <v>7.3651387877033004E-3</v>
      </c>
      <c r="D352">
        <v>0.99999625288421901</v>
      </c>
      <c r="E352">
        <v>13</v>
      </c>
      <c r="F352">
        <v>111062247</v>
      </c>
      <c r="G352" t="s">
        <v>4212</v>
      </c>
      <c r="H352" t="s">
        <v>3570</v>
      </c>
      <c r="I352" s="132" t="s">
        <v>3557</v>
      </c>
      <c r="K352" s="131" t="s">
        <v>9070</v>
      </c>
      <c r="L352">
        <v>-4.5406112378055898E-2</v>
      </c>
      <c r="M352">
        <v>2.6891345423779901E-2</v>
      </c>
      <c r="N352">
        <v>0.26023419614418503</v>
      </c>
      <c r="O352">
        <v>15</v>
      </c>
      <c r="P352">
        <v>44202133</v>
      </c>
      <c r="Q352" t="s">
        <v>630</v>
      </c>
      <c r="R352" t="s">
        <v>3570</v>
      </c>
      <c r="S352" s="132" t="s">
        <v>3557</v>
      </c>
    </row>
    <row r="353" spans="1:19" x14ac:dyDescent="0.2">
      <c r="A353" s="131" t="s">
        <v>4213</v>
      </c>
      <c r="B353">
        <v>5.6605501795923101E-3</v>
      </c>
      <c r="C353">
        <v>7.3806665748398E-3</v>
      </c>
      <c r="D353">
        <v>0.99999625288421901</v>
      </c>
      <c r="E353">
        <v>3</v>
      </c>
      <c r="F353">
        <v>62304779</v>
      </c>
      <c r="G353" t="s">
        <v>4214</v>
      </c>
      <c r="H353" t="s">
        <v>3552</v>
      </c>
      <c r="I353" s="132" t="s">
        <v>3553</v>
      </c>
      <c r="K353" s="131" t="s">
        <v>9071</v>
      </c>
      <c r="L353">
        <v>1.0119706135715299E-2</v>
      </c>
      <c r="M353">
        <v>2.6904807999746299E-2</v>
      </c>
      <c r="N353">
        <v>0.26023419614418503</v>
      </c>
      <c r="O353">
        <v>8</v>
      </c>
      <c r="P353">
        <v>95835437</v>
      </c>
      <c r="Q353" t="s">
        <v>500</v>
      </c>
      <c r="R353" t="s">
        <v>3583</v>
      </c>
      <c r="S353" s="132" t="s">
        <v>3553</v>
      </c>
    </row>
    <row r="354" spans="1:19" x14ac:dyDescent="0.2">
      <c r="A354" s="131" t="s">
        <v>4215</v>
      </c>
      <c r="B354">
        <v>2.3856091810753901E-2</v>
      </c>
      <c r="C354">
        <v>7.4440157497594603E-3</v>
      </c>
      <c r="D354">
        <v>0.99999625288421901</v>
      </c>
      <c r="E354">
        <v>5</v>
      </c>
      <c r="F354">
        <v>140625389</v>
      </c>
      <c r="G354" t="s">
        <v>4216</v>
      </c>
      <c r="H354" t="s">
        <v>3594</v>
      </c>
      <c r="I354" s="132" t="s">
        <v>3560</v>
      </c>
      <c r="K354" s="131" t="s">
        <v>9072</v>
      </c>
      <c r="L354">
        <v>-1.2974291393572901E-2</v>
      </c>
      <c r="M354">
        <v>2.6926272263168901E-2</v>
      </c>
      <c r="N354">
        <v>0.26023419614418503</v>
      </c>
      <c r="O354">
        <v>11</v>
      </c>
      <c r="P354">
        <v>62239250</v>
      </c>
      <c r="Q354" t="s">
        <v>753</v>
      </c>
      <c r="R354" t="s">
        <v>3570</v>
      </c>
      <c r="S354" s="132" t="s">
        <v>3557</v>
      </c>
    </row>
    <row r="355" spans="1:19" x14ac:dyDescent="0.2">
      <c r="A355" s="131" t="s">
        <v>4217</v>
      </c>
      <c r="B355">
        <v>4.5715972469976898E-3</v>
      </c>
      <c r="C355">
        <v>7.4490318406853903E-3</v>
      </c>
      <c r="D355">
        <v>0.99999625288421901</v>
      </c>
      <c r="E355">
        <v>10</v>
      </c>
      <c r="F355">
        <v>69644422</v>
      </c>
      <c r="G355" t="s">
        <v>4218</v>
      </c>
      <c r="H355" t="s">
        <v>3552</v>
      </c>
      <c r="I355" s="132" t="s">
        <v>3553</v>
      </c>
      <c r="K355" s="131" t="s">
        <v>9073</v>
      </c>
      <c r="L355">
        <v>-1.14909636644864E-2</v>
      </c>
      <c r="M355">
        <v>2.6938562651110599E-2</v>
      </c>
      <c r="N355">
        <v>0.26023419614418503</v>
      </c>
      <c r="O355">
        <v>12</v>
      </c>
      <c r="P355">
        <v>117408186</v>
      </c>
      <c r="Q355" t="s">
        <v>644</v>
      </c>
      <c r="R355" t="s">
        <v>3570</v>
      </c>
      <c r="S355" s="132" t="s">
        <v>3557</v>
      </c>
    </row>
    <row r="356" spans="1:19" x14ac:dyDescent="0.2">
      <c r="A356" s="131" t="s">
        <v>4219</v>
      </c>
      <c r="B356">
        <v>1.3116994415980601E-2</v>
      </c>
      <c r="C356">
        <v>7.4617915472848196E-3</v>
      </c>
      <c r="D356">
        <v>0.99999625288421901</v>
      </c>
      <c r="E356">
        <v>9</v>
      </c>
      <c r="F356">
        <v>130570921</v>
      </c>
      <c r="G356" t="s">
        <v>4220</v>
      </c>
      <c r="H356" t="s">
        <v>3570</v>
      </c>
      <c r="I356" s="132" t="s">
        <v>3557</v>
      </c>
      <c r="K356" s="131" t="s">
        <v>9074</v>
      </c>
      <c r="L356">
        <v>-3.54603174312563E-2</v>
      </c>
      <c r="M356">
        <v>2.6955332643587199E-2</v>
      </c>
      <c r="N356">
        <v>0.26023419614418503</v>
      </c>
      <c r="O356">
        <v>1</v>
      </c>
      <c r="P356">
        <v>45504001</v>
      </c>
      <c r="Q356" t="s">
        <v>805</v>
      </c>
      <c r="R356" t="s">
        <v>3570</v>
      </c>
      <c r="S356" s="132" t="s">
        <v>3557</v>
      </c>
    </row>
    <row r="357" spans="1:19" x14ac:dyDescent="0.2">
      <c r="A357" s="131" t="s">
        <v>4221</v>
      </c>
      <c r="B357">
        <v>5.1131635110301899E-3</v>
      </c>
      <c r="C357">
        <v>7.4631997363402902E-3</v>
      </c>
      <c r="D357">
        <v>0.99999625288421901</v>
      </c>
      <c r="E357">
        <v>11</v>
      </c>
      <c r="F357">
        <v>35440837</v>
      </c>
      <c r="G357" t="s">
        <v>4222</v>
      </c>
      <c r="H357" t="s">
        <v>3594</v>
      </c>
      <c r="I357" s="132" t="s">
        <v>3553</v>
      </c>
      <c r="K357" s="131" t="s">
        <v>9075</v>
      </c>
      <c r="L357">
        <v>-1.8380506782209802E-2</v>
      </c>
      <c r="M357">
        <v>2.71206558115554E-2</v>
      </c>
      <c r="N357">
        <v>0.26023419614418503</v>
      </c>
      <c r="O357">
        <v>15</v>
      </c>
      <c r="P357">
        <v>90177014</v>
      </c>
      <c r="Q357" t="s">
        <v>581</v>
      </c>
      <c r="R357" t="s">
        <v>3570</v>
      </c>
      <c r="S357" s="132" t="s">
        <v>3557</v>
      </c>
    </row>
    <row r="358" spans="1:19" x14ac:dyDescent="0.2">
      <c r="A358" s="131" t="s">
        <v>4223</v>
      </c>
      <c r="B358">
        <v>2.3740487780012601E-2</v>
      </c>
      <c r="C358">
        <v>7.4725891869529002E-3</v>
      </c>
      <c r="D358">
        <v>0.99999625288421901</v>
      </c>
      <c r="E358">
        <v>8</v>
      </c>
      <c r="F358">
        <v>11351583</v>
      </c>
      <c r="G358" t="s">
        <v>3936</v>
      </c>
      <c r="H358" t="s">
        <v>3594</v>
      </c>
      <c r="I358" s="132" t="s">
        <v>3557</v>
      </c>
      <c r="K358" s="131" t="s">
        <v>9076</v>
      </c>
      <c r="L358">
        <v>-2.0345398892519701E-2</v>
      </c>
      <c r="M358">
        <v>2.7196275276445799E-2</v>
      </c>
      <c r="N358">
        <v>0.26023419614418503</v>
      </c>
      <c r="O358">
        <v>11</v>
      </c>
      <c r="P358">
        <v>73946673</v>
      </c>
      <c r="Q358" t="s">
        <v>924</v>
      </c>
      <c r="R358" t="s">
        <v>3570</v>
      </c>
      <c r="S358" s="132" t="s">
        <v>3557</v>
      </c>
    </row>
    <row r="359" spans="1:19" x14ac:dyDescent="0.2">
      <c r="A359" s="131" t="s">
        <v>4224</v>
      </c>
      <c r="B359">
        <v>4.9672168032238503E-3</v>
      </c>
      <c r="C359">
        <v>7.5312723845935899E-3</v>
      </c>
      <c r="D359">
        <v>0.99999625288421901</v>
      </c>
      <c r="E359">
        <v>19</v>
      </c>
      <c r="F359">
        <v>38746538</v>
      </c>
      <c r="G359" t="s">
        <v>4225</v>
      </c>
      <c r="H359" t="s">
        <v>3570</v>
      </c>
      <c r="I359" s="132" t="s">
        <v>3560</v>
      </c>
      <c r="K359" s="131" t="s">
        <v>9077</v>
      </c>
      <c r="L359">
        <v>1.49986574784954E-2</v>
      </c>
      <c r="M359">
        <v>2.72984480660028E-2</v>
      </c>
      <c r="N359">
        <v>0.26023419614418503</v>
      </c>
      <c r="O359">
        <v>16</v>
      </c>
      <c r="P359">
        <v>71929430</v>
      </c>
      <c r="Q359" t="s">
        <v>525</v>
      </c>
      <c r="R359" t="s">
        <v>3594</v>
      </c>
      <c r="S359" s="132" t="s">
        <v>3553</v>
      </c>
    </row>
    <row r="360" spans="1:19" x14ac:dyDescent="0.2">
      <c r="A360" s="131" t="s">
        <v>4226</v>
      </c>
      <c r="B360">
        <v>2.8451239133807201E-2</v>
      </c>
      <c r="C360">
        <v>7.5961534360742596E-3</v>
      </c>
      <c r="D360">
        <v>0.99999625288421901</v>
      </c>
      <c r="E360">
        <v>6</v>
      </c>
      <c r="F360">
        <v>30689681</v>
      </c>
      <c r="G360" t="s">
        <v>4227</v>
      </c>
      <c r="H360" t="s">
        <v>3570</v>
      </c>
      <c r="I360" s="132" t="s">
        <v>3560</v>
      </c>
      <c r="K360" s="131" t="s">
        <v>9078</v>
      </c>
      <c r="L360">
        <v>-2.3463060724771601E-2</v>
      </c>
      <c r="M360">
        <v>2.7320872527193701E-2</v>
      </c>
      <c r="N360">
        <v>0.26023419614418503</v>
      </c>
      <c r="O360">
        <v>4</v>
      </c>
      <c r="P360">
        <v>71806238</v>
      </c>
      <c r="Q360" t="s">
        <v>702</v>
      </c>
      <c r="R360" t="s">
        <v>3556</v>
      </c>
      <c r="S360" s="132" t="s">
        <v>3557</v>
      </c>
    </row>
    <row r="361" spans="1:19" x14ac:dyDescent="0.2">
      <c r="A361" s="131" t="s">
        <v>4228</v>
      </c>
      <c r="B361">
        <v>1.10612428907533E-2</v>
      </c>
      <c r="C361">
        <v>7.6228925290954099E-3</v>
      </c>
      <c r="D361">
        <v>0.99999625288421901</v>
      </c>
      <c r="E361">
        <v>19</v>
      </c>
      <c r="F361">
        <v>3359204</v>
      </c>
      <c r="G361" t="s">
        <v>4229</v>
      </c>
      <c r="H361" t="s">
        <v>3552</v>
      </c>
      <c r="I361" s="132" t="s">
        <v>3553</v>
      </c>
      <c r="K361" s="131" t="s">
        <v>9079</v>
      </c>
      <c r="L361">
        <v>-5.7801511507074202E-2</v>
      </c>
      <c r="M361">
        <v>2.7324921619148099E-2</v>
      </c>
      <c r="N361">
        <v>0.26023419614418503</v>
      </c>
      <c r="O361">
        <v>3</v>
      </c>
      <c r="P361">
        <v>182583004</v>
      </c>
      <c r="Q361" t="s">
        <v>922</v>
      </c>
      <c r="R361" t="s">
        <v>3570</v>
      </c>
      <c r="S361" s="132" t="s">
        <v>3557</v>
      </c>
    </row>
    <row r="362" spans="1:19" x14ac:dyDescent="0.2">
      <c r="A362" s="131" t="s">
        <v>4230</v>
      </c>
      <c r="B362">
        <v>-4.9666338017747202E-3</v>
      </c>
      <c r="C362">
        <v>7.6307980206318403E-3</v>
      </c>
      <c r="D362">
        <v>0.99999625288421901</v>
      </c>
      <c r="E362">
        <v>7</v>
      </c>
      <c r="F362">
        <v>138788314</v>
      </c>
      <c r="G362" t="s">
        <v>4231</v>
      </c>
      <c r="H362" t="s">
        <v>3570</v>
      </c>
      <c r="I362" s="132" t="s">
        <v>3557</v>
      </c>
      <c r="K362" s="131" t="s">
        <v>9080</v>
      </c>
      <c r="L362">
        <v>-4.24412697146433E-2</v>
      </c>
      <c r="M362">
        <v>2.7393622613149898E-2</v>
      </c>
      <c r="N362">
        <v>0.26023419614418503</v>
      </c>
      <c r="O362">
        <v>10</v>
      </c>
      <c r="P362">
        <v>127916927</v>
      </c>
      <c r="Q362" t="s">
        <v>781</v>
      </c>
      <c r="R362" t="s">
        <v>3570</v>
      </c>
      <c r="S362" s="132" t="s">
        <v>3557</v>
      </c>
    </row>
    <row r="363" spans="1:19" x14ac:dyDescent="0.2">
      <c r="A363" s="131" t="s">
        <v>4232</v>
      </c>
      <c r="B363">
        <v>8.0047965206281307E-3</v>
      </c>
      <c r="C363">
        <v>7.6627030052755602E-3</v>
      </c>
      <c r="D363">
        <v>0.99999625288421901</v>
      </c>
      <c r="E363">
        <v>4</v>
      </c>
      <c r="F363">
        <v>7026903</v>
      </c>
      <c r="G363" t="s">
        <v>4233</v>
      </c>
      <c r="H363" t="s">
        <v>3570</v>
      </c>
      <c r="I363" s="132" t="s">
        <v>3553</v>
      </c>
      <c r="K363" s="131" t="s">
        <v>9081</v>
      </c>
      <c r="L363">
        <v>-8.1954702320647499E-2</v>
      </c>
      <c r="M363">
        <v>2.75043535161777E-2</v>
      </c>
      <c r="N363">
        <v>0.26023419614418503</v>
      </c>
      <c r="O363">
        <v>3</v>
      </c>
      <c r="P363">
        <v>169628962</v>
      </c>
      <c r="Q363" t="s">
        <v>569</v>
      </c>
      <c r="R363" t="s">
        <v>3552</v>
      </c>
      <c r="S363" s="132" t="s">
        <v>3557</v>
      </c>
    </row>
    <row r="364" spans="1:19" x14ac:dyDescent="0.2">
      <c r="A364" s="131" t="s">
        <v>4234</v>
      </c>
      <c r="B364">
        <v>1.1546896691460499E-2</v>
      </c>
      <c r="C364">
        <v>7.6774102646094003E-3</v>
      </c>
      <c r="D364">
        <v>0.99999625288421901</v>
      </c>
      <c r="E364">
        <v>16</v>
      </c>
      <c r="F364">
        <v>55689492</v>
      </c>
      <c r="G364" t="s">
        <v>4235</v>
      </c>
      <c r="H364" t="s">
        <v>3583</v>
      </c>
      <c r="I364" s="132" t="s">
        <v>3560</v>
      </c>
      <c r="K364" s="131" t="s">
        <v>9082</v>
      </c>
      <c r="L364">
        <v>-3.0783463162303799E-2</v>
      </c>
      <c r="M364">
        <v>2.7511429773771402E-2</v>
      </c>
      <c r="N364">
        <v>0.26023419614418503</v>
      </c>
      <c r="O364">
        <v>3</v>
      </c>
      <c r="P364">
        <v>148447469</v>
      </c>
      <c r="Q364" t="s">
        <v>573</v>
      </c>
      <c r="R364" t="s">
        <v>3552</v>
      </c>
      <c r="S364" s="132" t="s">
        <v>3557</v>
      </c>
    </row>
    <row r="365" spans="1:19" x14ac:dyDescent="0.2">
      <c r="A365" s="131" t="s">
        <v>4236</v>
      </c>
      <c r="B365">
        <v>8.7395326291989893E-3</v>
      </c>
      <c r="C365">
        <v>7.6924751967832198E-3</v>
      </c>
      <c r="D365">
        <v>0.99999625288421901</v>
      </c>
      <c r="E365">
        <v>1</v>
      </c>
      <c r="F365">
        <v>209848577</v>
      </c>
      <c r="G365" t="s">
        <v>4237</v>
      </c>
      <c r="H365" t="s">
        <v>3583</v>
      </c>
      <c r="I365" s="132" t="s">
        <v>3553</v>
      </c>
      <c r="K365" s="131" t="s">
        <v>9083</v>
      </c>
      <c r="L365">
        <v>-6.07417399942103E-2</v>
      </c>
      <c r="M365">
        <v>2.7668522825416399E-2</v>
      </c>
      <c r="N365">
        <v>0.26023419614418503</v>
      </c>
      <c r="O365">
        <v>8</v>
      </c>
      <c r="P365">
        <v>86349754</v>
      </c>
      <c r="Q365" t="s">
        <v>451</v>
      </c>
      <c r="R365" t="s">
        <v>3552</v>
      </c>
      <c r="S365" s="132" t="s">
        <v>3560</v>
      </c>
    </row>
    <row r="366" spans="1:19" x14ac:dyDescent="0.2">
      <c r="A366" s="131" t="s">
        <v>4238</v>
      </c>
      <c r="B366">
        <v>-3.8079561098632799E-3</v>
      </c>
      <c r="C366">
        <v>7.7019811108039503E-3</v>
      </c>
      <c r="D366">
        <v>0.99999625288421901</v>
      </c>
      <c r="E366">
        <v>1</v>
      </c>
      <c r="F366">
        <v>40255010</v>
      </c>
      <c r="G366" t="s">
        <v>4239</v>
      </c>
      <c r="H366" t="s">
        <v>3552</v>
      </c>
      <c r="I366" s="132" t="s">
        <v>3553</v>
      </c>
      <c r="K366" s="131" t="s">
        <v>9084</v>
      </c>
      <c r="L366">
        <v>-1.7601072438820999E-2</v>
      </c>
      <c r="M366">
        <v>2.76688010293504E-2</v>
      </c>
      <c r="N366">
        <v>0.26023419614418503</v>
      </c>
      <c r="O366">
        <v>15</v>
      </c>
      <c r="P366">
        <v>89864753</v>
      </c>
      <c r="Q366" t="s">
        <v>509</v>
      </c>
      <c r="R366" t="s">
        <v>3570</v>
      </c>
      <c r="S366" s="132" t="s">
        <v>3557</v>
      </c>
    </row>
    <row r="367" spans="1:19" x14ac:dyDescent="0.2">
      <c r="A367" s="131" t="s">
        <v>4240</v>
      </c>
      <c r="B367">
        <v>-2.8963418916435401E-2</v>
      </c>
      <c r="C367">
        <v>7.7039663763397203E-3</v>
      </c>
      <c r="D367">
        <v>0.99999625288421901</v>
      </c>
      <c r="E367">
        <v>2</v>
      </c>
      <c r="F367">
        <v>242497595</v>
      </c>
      <c r="G367" t="s">
        <v>3710</v>
      </c>
      <c r="H367" t="s">
        <v>3552</v>
      </c>
      <c r="I367" s="132" t="s">
        <v>3560</v>
      </c>
      <c r="K367" s="131" t="s">
        <v>9085</v>
      </c>
      <c r="L367">
        <v>-7.7529383823987205E-2</v>
      </c>
      <c r="M367">
        <v>2.7781994763280901E-2</v>
      </c>
      <c r="N367">
        <v>0.26023419614418503</v>
      </c>
      <c r="O367">
        <v>20</v>
      </c>
      <c r="P367">
        <v>54949299</v>
      </c>
      <c r="Q367" t="s">
        <v>731</v>
      </c>
      <c r="R367" t="s">
        <v>3570</v>
      </c>
      <c r="S367" s="132" t="s">
        <v>3557</v>
      </c>
    </row>
    <row r="368" spans="1:19" x14ac:dyDescent="0.2">
      <c r="A368" s="131" t="s">
        <v>4241</v>
      </c>
      <c r="B368">
        <v>7.4966347413326804E-3</v>
      </c>
      <c r="C368">
        <v>7.7189380482148399E-3</v>
      </c>
      <c r="D368">
        <v>0.99999625288421901</v>
      </c>
      <c r="E368">
        <v>1</v>
      </c>
      <c r="F368">
        <v>19057702</v>
      </c>
      <c r="G368" t="s">
        <v>3863</v>
      </c>
      <c r="H368" t="s">
        <v>3570</v>
      </c>
      <c r="I368" s="132" t="s">
        <v>3557</v>
      </c>
      <c r="K368" s="131" t="s">
        <v>9086</v>
      </c>
      <c r="L368">
        <v>6.3092153241351197E-3</v>
      </c>
      <c r="M368">
        <v>2.77997335036533E-2</v>
      </c>
      <c r="N368">
        <v>0.26023419614418503</v>
      </c>
      <c r="O368">
        <v>8</v>
      </c>
      <c r="P368">
        <v>117778488</v>
      </c>
      <c r="Q368" t="s">
        <v>883</v>
      </c>
      <c r="R368" t="s">
        <v>3552</v>
      </c>
      <c r="S368" s="132" t="s">
        <v>3553</v>
      </c>
    </row>
    <row r="369" spans="1:19" x14ac:dyDescent="0.2">
      <c r="A369" s="131" t="s">
        <v>4242</v>
      </c>
      <c r="B369">
        <v>-4.1118743911235198E-2</v>
      </c>
      <c r="C369">
        <v>7.7550700375308597E-3</v>
      </c>
      <c r="D369">
        <v>0.99999625288421901</v>
      </c>
      <c r="E369">
        <v>6</v>
      </c>
      <c r="F369">
        <v>32026797</v>
      </c>
      <c r="G369" t="s">
        <v>3850</v>
      </c>
      <c r="H369" t="s">
        <v>3570</v>
      </c>
      <c r="I369" s="132" t="s">
        <v>3557</v>
      </c>
      <c r="K369" s="131" t="s">
        <v>9087</v>
      </c>
      <c r="L369">
        <v>-1.35519205480902E-2</v>
      </c>
      <c r="M369">
        <v>2.7801710393218299E-2</v>
      </c>
      <c r="N369">
        <v>0.26023419614418503</v>
      </c>
      <c r="O369">
        <v>12</v>
      </c>
      <c r="P369">
        <v>70079790</v>
      </c>
      <c r="Q369" t="s">
        <v>585</v>
      </c>
      <c r="R369" t="s">
        <v>3570</v>
      </c>
      <c r="S369" s="132" t="s">
        <v>3557</v>
      </c>
    </row>
    <row r="370" spans="1:19" x14ac:dyDescent="0.2">
      <c r="A370" s="131" t="s">
        <v>4243</v>
      </c>
      <c r="B370">
        <v>9.3484793723251098E-3</v>
      </c>
      <c r="C370">
        <v>7.7604082988706304E-3</v>
      </c>
      <c r="D370">
        <v>0.99999625288421901</v>
      </c>
      <c r="E370">
        <v>15</v>
      </c>
      <c r="F370">
        <v>75182373</v>
      </c>
      <c r="G370" t="s">
        <v>4244</v>
      </c>
      <c r="H370" t="s">
        <v>3583</v>
      </c>
      <c r="I370" s="132" t="s">
        <v>3553</v>
      </c>
      <c r="K370" s="131" t="s">
        <v>9088</v>
      </c>
      <c r="L370">
        <v>-3.1511327934054999E-2</v>
      </c>
      <c r="M370">
        <v>2.7955243775762698E-2</v>
      </c>
      <c r="N370">
        <v>0.26023419614418503</v>
      </c>
      <c r="O370">
        <v>11</v>
      </c>
      <c r="P370">
        <v>62267732</v>
      </c>
      <c r="Q370" t="s">
        <v>753</v>
      </c>
      <c r="R370" t="s">
        <v>3570</v>
      </c>
      <c r="S370" s="132" t="s">
        <v>3557</v>
      </c>
    </row>
    <row r="371" spans="1:19" x14ac:dyDescent="0.2">
      <c r="A371" s="131" t="s">
        <v>4245</v>
      </c>
      <c r="B371">
        <v>1.08827921928084E-2</v>
      </c>
      <c r="C371">
        <v>7.7805057115070296E-3</v>
      </c>
      <c r="D371">
        <v>0.99999625288421901</v>
      </c>
      <c r="E371">
        <v>6</v>
      </c>
      <c r="F371">
        <v>18388578</v>
      </c>
      <c r="G371" t="s">
        <v>4246</v>
      </c>
      <c r="H371" t="s">
        <v>3556</v>
      </c>
      <c r="I371" s="132" t="s">
        <v>3560</v>
      </c>
      <c r="K371" s="131" t="s">
        <v>9089</v>
      </c>
      <c r="L371">
        <v>-3.4831171630775197E-2</v>
      </c>
      <c r="M371">
        <v>2.7957069854795399E-2</v>
      </c>
      <c r="N371">
        <v>0.26023419614418503</v>
      </c>
      <c r="O371">
        <v>10</v>
      </c>
      <c r="P371">
        <v>90974728</v>
      </c>
      <c r="Q371" t="s">
        <v>559</v>
      </c>
      <c r="R371" t="s">
        <v>3570</v>
      </c>
      <c r="S371" s="132" t="s">
        <v>3557</v>
      </c>
    </row>
    <row r="372" spans="1:19" x14ac:dyDescent="0.2">
      <c r="A372" s="131" t="s">
        <v>4247</v>
      </c>
      <c r="B372">
        <v>7.3248496816683602E-3</v>
      </c>
      <c r="C372">
        <v>7.8083357113242196E-3</v>
      </c>
      <c r="D372">
        <v>0.99999625288421901</v>
      </c>
      <c r="E372">
        <v>10</v>
      </c>
      <c r="F372">
        <v>126296314</v>
      </c>
      <c r="G372" t="s">
        <v>4248</v>
      </c>
      <c r="H372" t="s">
        <v>3570</v>
      </c>
      <c r="I372" s="132" t="s">
        <v>3557</v>
      </c>
      <c r="K372" s="131" t="s">
        <v>9090</v>
      </c>
      <c r="L372">
        <v>-1.92189184444558E-2</v>
      </c>
      <c r="M372">
        <v>2.7974908271648401E-2</v>
      </c>
      <c r="N372">
        <v>0.26023419614418503</v>
      </c>
      <c r="O372">
        <v>8</v>
      </c>
      <c r="P372">
        <v>86375137</v>
      </c>
      <c r="Q372" t="s">
        <v>498</v>
      </c>
      <c r="R372" t="s">
        <v>3570</v>
      </c>
      <c r="S372" s="132" t="s">
        <v>3560</v>
      </c>
    </row>
    <row r="373" spans="1:19" x14ac:dyDescent="0.2">
      <c r="A373" s="131" t="s">
        <v>4249</v>
      </c>
      <c r="B373">
        <v>3.2569881925418299E-3</v>
      </c>
      <c r="C373">
        <v>7.8357514474447498E-3</v>
      </c>
      <c r="D373">
        <v>0.99999625288421901</v>
      </c>
      <c r="E373">
        <v>1</v>
      </c>
      <c r="F373">
        <v>242011949</v>
      </c>
      <c r="G373" t="s">
        <v>4250</v>
      </c>
      <c r="H373" t="s">
        <v>3556</v>
      </c>
      <c r="I373" s="132" t="s">
        <v>3560</v>
      </c>
      <c r="K373" s="131" t="s">
        <v>9091</v>
      </c>
      <c r="L373">
        <v>-6.2065697432541797E-2</v>
      </c>
      <c r="M373">
        <v>2.80103584189044E-2</v>
      </c>
      <c r="N373">
        <v>0.26023419614418503</v>
      </c>
      <c r="O373">
        <v>17</v>
      </c>
      <c r="P373">
        <v>8369369</v>
      </c>
      <c r="Q373" t="s">
        <v>490</v>
      </c>
      <c r="R373" t="s">
        <v>3570</v>
      </c>
      <c r="S373" s="132" t="s">
        <v>3557</v>
      </c>
    </row>
    <row r="374" spans="1:19" x14ac:dyDescent="0.2">
      <c r="A374" s="131" t="s">
        <v>4251</v>
      </c>
      <c r="B374">
        <v>-4.0704716632542597E-2</v>
      </c>
      <c r="C374">
        <v>7.8382014475842192E-3</v>
      </c>
      <c r="D374">
        <v>0.99999625288421901</v>
      </c>
      <c r="E374">
        <v>5</v>
      </c>
      <c r="F374">
        <v>23507644</v>
      </c>
      <c r="G374" t="s">
        <v>4252</v>
      </c>
      <c r="H374" t="s">
        <v>3583</v>
      </c>
      <c r="I374" s="132" t="s">
        <v>3557</v>
      </c>
      <c r="K374" s="131" t="s">
        <v>9092</v>
      </c>
      <c r="L374">
        <v>-1.6542673512745201E-2</v>
      </c>
      <c r="M374">
        <v>2.8048265563149401E-2</v>
      </c>
      <c r="N374">
        <v>0.26023419614418503</v>
      </c>
      <c r="O374">
        <v>1</v>
      </c>
      <c r="P374">
        <v>168106925</v>
      </c>
      <c r="Q374" t="s">
        <v>877</v>
      </c>
      <c r="R374" t="s">
        <v>3552</v>
      </c>
      <c r="S374" s="132" t="s">
        <v>3560</v>
      </c>
    </row>
    <row r="375" spans="1:19" x14ac:dyDescent="0.2">
      <c r="A375" s="131" t="s">
        <v>4253</v>
      </c>
      <c r="B375">
        <v>4.8069625858189503E-3</v>
      </c>
      <c r="C375">
        <v>7.8465825339835704E-3</v>
      </c>
      <c r="D375">
        <v>0.99999625288421901</v>
      </c>
      <c r="E375">
        <v>13</v>
      </c>
      <c r="F375">
        <v>37006340</v>
      </c>
      <c r="G375" t="s">
        <v>4254</v>
      </c>
      <c r="H375" t="s">
        <v>3556</v>
      </c>
      <c r="I375" s="132" t="s">
        <v>3553</v>
      </c>
      <c r="K375" s="131" t="s">
        <v>9093</v>
      </c>
      <c r="L375">
        <v>-7.3005792611917503E-2</v>
      </c>
      <c r="M375">
        <v>2.8055828587379102E-2</v>
      </c>
      <c r="N375">
        <v>0.26023419614418503</v>
      </c>
      <c r="O375">
        <v>6</v>
      </c>
      <c r="P375">
        <v>16431306</v>
      </c>
      <c r="Q375" t="s">
        <v>390</v>
      </c>
      <c r="R375" t="s">
        <v>3556</v>
      </c>
      <c r="S375" s="132" t="s">
        <v>3557</v>
      </c>
    </row>
    <row r="376" spans="1:19" x14ac:dyDescent="0.2">
      <c r="A376" s="131" t="s">
        <v>4255</v>
      </c>
      <c r="B376">
        <v>6.8174367445413501E-3</v>
      </c>
      <c r="C376">
        <v>7.8787456267167995E-3</v>
      </c>
      <c r="D376">
        <v>0.99999625288421901</v>
      </c>
      <c r="E376">
        <v>1</v>
      </c>
      <c r="F376">
        <v>210502574</v>
      </c>
      <c r="G376" t="s">
        <v>4256</v>
      </c>
      <c r="H376" t="s">
        <v>3583</v>
      </c>
      <c r="I376" s="132" t="s">
        <v>3553</v>
      </c>
      <c r="K376" s="131" t="s">
        <v>9094</v>
      </c>
      <c r="L376">
        <v>1.2490727045408399E-2</v>
      </c>
      <c r="M376">
        <v>2.80632460566561E-2</v>
      </c>
      <c r="N376">
        <v>0.26023419614418503</v>
      </c>
      <c r="O376">
        <v>1</v>
      </c>
      <c r="P376">
        <v>168105870</v>
      </c>
      <c r="Q376" t="s">
        <v>877</v>
      </c>
      <c r="R376" t="s">
        <v>3556</v>
      </c>
      <c r="S376" s="132" t="s">
        <v>3553</v>
      </c>
    </row>
    <row r="377" spans="1:19" x14ac:dyDescent="0.2">
      <c r="A377" s="131" t="s">
        <v>4257</v>
      </c>
      <c r="B377">
        <v>6.4948523723995302E-3</v>
      </c>
      <c r="C377">
        <v>7.9164114876422702E-3</v>
      </c>
      <c r="D377">
        <v>0.99999625288421901</v>
      </c>
      <c r="E377">
        <v>1</v>
      </c>
      <c r="F377">
        <v>111149307</v>
      </c>
      <c r="G377" t="s">
        <v>4258</v>
      </c>
      <c r="H377" t="s">
        <v>3552</v>
      </c>
      <c r="I377" s="132" t="s">
        <v>3553</v>
      </c>
      <c r="K377" s="131" t="s">
        <v>9095</v>
      </c>
      <c r="L377">
        <v>-6.5967011395646494E-2</v>
      </c>
      <c r="M377">
        <v>2.80806961081271E-2</v>
      </c>
      <c r="N377">
        <v>0.26023419614418503</v>
      </c>
      <c r="O377">
        <v>4</v>
      </c>
      <c r="P377">
        <v>75177978</v>
      </c>
      <c r="Q377" t="s">
        <v>662</v>
      </c>
      <c r="R377" t="s">
        <v>3570</v>
      </c>
      <c r="S377" s="132" t="s">
        <v>3557</v>
      </c>
    </row>
    <row r="378" spans="1:19" x14ac:dyDescent="0.2">
      <c r="A378" s="131" t="s">
        <v>4259</v>
      </c>
      <c r="B378">
        <v>1.8054598558170501E-2</v>
      </c>
      <c r="C378">
        <v>7.9324290454981204E-3</v>
      </c>
      <c r="D378">
        <v>0.99999625288421901</v>
      </c>
      <c r="E378">
        <v>9</v>
      </c>
      <c r="F378">
        <v>140639443</v>
      </c>
      <c r="G378" t="s">
        <v>3882</v>
      </c>
      <c r="H378" t="s">
        <v>3570</v>
      </c>
      <c r="I378" s="132" t="s">
        <v>3557</v>
      </c>
      <c r="K378" s="131" t="s">
        <v>9096</v>
      </c>
      <c r="L378">
        <v>-2.5767611406965599E-2</v>
      </c>
      <c r="M378">
        <v>2.8102616825124001E-2</v>
      </c>
      <c r="N378">
        <v>0.26023419614418503</v>
      </c>
      <c r="O378">
        <v>3</v>
      </c>
      <c r="P378">
        <v>148575288</v>
      </c>
      <c r="Q378" t="s">
        <v>628</v>
      </c>
      <c r="R378" t="s">
        <v>3570</v>
      </c>
      <c r="S378" s="132" t="s">
        <v>3557</v>
      </c>
    </row>
    <row r="379" spans="1:19" x14ac:dyDescent="0.2">
      <c r="A379" s="131" t="s">
        <v>4260</v>
      </c>
      <c r="B379">
        <v>7.3860776029785902E-3</v>
      </c>
      <c r="C379">
        <v>7.9336879529038999E-3</v>
      </c>
      <c r="D379">
        <v>0.99999625288421901</v>
      </c>
      <c r="E379">
        <v>4</v>
      </c>
      <c r="F379">
        <v>2845967</v>
      </c>
      <c r="G379" t="s">
        <v>4261</v>
      </c>
      <c r="H379" t="s">
        <v>3556</v>
      </c>
      <c r="I379" s="132" t="s">
        <v>3553</v>
      </c>
      <c r="K379" s="131" t="s">
        <v>9097</v>
      </c>
      <c r="L379">
        <v>-1.9693441402876901E-2</v>
      </c>
      <c r="M379">
        <v>2.8169653768740099E-2</v>
      </c>
      <c r="N379">
        <v>0.26023419614418503</v>
      </c>
      <c r="O379">
        <v>2</v>
      </c>
      <c r="P379">
        <v>25565795</v>
      </c>
      <c r="Q379" t="s">
        <v>791</v>
      </c>
      <c r="R379" t="s">
        <v>3552</v>
      </c>
      <c r="S379" s="132" t="s">
        <v>3560</v>
      </c>
    </row>
    <row r="380" spans="1:19" x14ac:dyDescent="0.2">
      <c r="A380" s="131" t="s">
        <v>4262</v>
      </c>
      <c r="B380">
        <v>-2.2265090539282401E-2</v>
      </c>
      <c r="C380">
        <v>7.9424059780757398E-3</v>
      </c>
      <c r="D380">
        <v>0.99999625288421901</v>
      </c>
      <c r="E380">
        <v>12</v>
      </c>
      <c r="F380">
        <v>113699722</v>
      </c>
      <c r="G380" t="s">
        <v>4263</v>
      </c>
      <c r="H380" t="s">
        <v>3570</v>
      </c>
      <c r="I380" s="132" t="s">
        <v>3557</v>
      </c>
      <c r="K380" s="131" t="s">
        <v>9098</v>
      </c>
      <c r="L380">
        <v>-3.7780541411599401E-2</v>
      </c>
      <c r="M380">
        <v>2.82955805507232E-2</v>
      </c>
      <c r="N380">
        <v>0.26023419614418503</v>
      </c>
      <c r="O380">
        <v>15</v>
      </c>
      <c r="P380">
        <v>44373754</v>
      </c>
      <c r="Q380" t="s">
        <v>630</v>
      </c>
      <c r="R380" t="s">
        <v>3570</v>
      </c>
      <c r="S380" s="132" t="s">
        <v>3557</v>
      </c>
    </row>
    <row r="381" spans="1:19" x14ac:dyDescent="0.2">
      <c r="A381" s="131" t="s">
        <v>4264</v>
      </c>
      <c r="B381">
        <v>-2.0493548970768199E-2</v>
      </c>
      <c r="C381">
        <v>7.9430667279636793E-3</v>
      </c>
      <c r="D381">
        <v>0.99999625288421901</v>
      </c>
      <c r="E381">
        <v>8</v>
      </c>
      <c r="F381">
        <v>10489236</v>
      </c>
      <c r="G381" t="s">
        <v>4265</v>
      </c>
      <c r="H381" t="s">
        <v>3556</v>
      </c>
      <c r="I381" s="132" t="s">
        <v>3557</v>
      </c>
      <c r="K381" s="131" t="s">
        <v>9099</v>
      </c>
      <c r="L381">
        <v>4.5578671591278803E-3</v>
      </c>
      <c r="M381">
        <v>2.8310027843948898E-2</v>
      </c>
      <c r="N381">
        <v>0.26023419614418503</v>
      </c>
      <c r="O381">
        <v>1</v>
      </c>
      <c r="P381">
        <v>109505974</v>
      </c>
      <c r="Q381" t="s">
        <v>511</v>
      </c>
      <c r="R381" t="s">
        <v>3556</v>
      </c>
      <c r="S381" s="132" t="s">
        <v>3553</v>
      </c>
    </row>
    <row r="382" spans="1:19" x14ac:dyDescent="0.2">
      <c r="A382" s="131" t="s">
        <v>4266</v>
      </c>
      <c r="B382">
        <v>8.1154155245756997E-3</v>
      </c>
      <c r="C382">
        <v>7.9571495826828396E-3</v>
      </c>
      <c r="D382">
        <v>0.99999625288421901</v>
      </c>
      <c r="E382">
        <v>7</v>
      </c>
      <c r="F382">
        <v>2559966</v>
      </c>
      <c r="G382" t="s">
        <v>4267</v>
      </c>
      <c r="H382" t="s">
        <v>3570</v>
      </c>
      <c r="I382" s="132" t="s">
        <v>3553</v>
      </c>
      <c r="K382" s="131" t="s">
        <v>9100</v>
      </c>
      <c r="L382">
        <v>-2.4523557405338001E-2</v>
      </c>
      <c r="M382">
        <v>2.8622471776353801E-2</v>
      </c>
      <c r="N382">
        <v>0.26023419614418503</v>
      </c>
      <c r="O382">
        <v>11</v>
      </c>
      <c r="P382">
        <v>62304055</v>
      </c>
      <c r="Q382" t="s">
        <v>753</v>
      </c>
      <c r="R382" t="s">
        <v>3659</v>
      </c>
      <c r="S382" s="132" t="s">
        <v>3557</v>
      </c>
    </row>
    <row r="383" spans="1:19" x14ac:dyDescent="0.2">
      <c r="A383" s="131" t="s">
        <v>4268</v>
      </c>
      <c r="B383">
        <v>1.8066925301717499E-2</v>
      </c>
      <c r="C383">
        <v>7.95759806274173E-3</v>
      </c>
      <c r="D383">
        <v>0.99999625288421901</v>
      </c>
      <c r="E383">
        <v>19</v>
      </c>
      <c r="F383">
        <v>2544443</v>
      </c>
      <c r="G383" t="s">
        <v>4269</v>
      </c>
      <c r="H383" t="s">
        <v>3556</v>
      </c>
      <c r="I383" s="132" t="s">
        <v>3560</v>
      </c>
      <c r="K383" s="131" t="s">
        <v>9101</v>
      </c>
      <c r="L383">
        <v>-1.34630515371161E-2</v>
      </c>
      <c r="M383">
        <v>2.8666673664232201E-2</v>
      </c>
      <c r="N383">
        <v>0.26023419614418503</v>
      </c>
      <c r="O383">
        <v>4</v>
      </c>
      <c r="P383">
        <v>174236971</v>
      </c>
      <c r="Q383" t="s">
        <v>682</v>
      </c>
      <c r="R383" t="s">
        <v>3570</v>
      </c>
      <c r="S383" s="132" t="s">
        <v>3557</v>
      </c>
    </row>
    <row r="384" spans="1:19" x14ac:dyDescent="0.2">
      <c r="A384" s="131" t="s">
        <v>4270</v>
      </c>
      <c r="B384">
        <v>7.2299795685076803E-3</v>
      </c>
      <c r="C384">
        <v>7.9627050547290603E-3</v>
      </c>
      <c r="D384">
        <v>0.99999625288421901</v>
      </c>
      <c r="E384">
        <v>10</v>
      </c>
      <c r="F384">
        <v>100183349</v>
      </c>
      <c r="G384" t="s">
        <v>4271</v>
      </c>
      <c r="H384" t="s">
        <v>3659</v>
      </c>
      <c r="I384" s="132" t="s">
        <v>3557</v>
      </c>
      <c r="K384" s="131" t="s">
        <v>9102</v>
      </c>
      <c r="L384">
        <v>-7.7235186236724193E-2</v>
      </c>
      <c r="M384">
        <v>2.86928728026613E-2</v>
      </c>
      <c r="N384">
        <v>0.26023419614418503</v>
      </c>
      <c r="O384">
        <v>14</v>
      </c>
      <c r="P384">
        <v>64584983</v>
      </c>
      <c r="Q384" t="s">
        <v>861</v>
      </c>
      <c r="R384" t="s">
        <v>3570</v>
      </c>
      <c r="S384" s="132" t="s">
        <v>3557</v>
      </c>
    </row>
    <row r="385" spans="1:19" x14ac:dyDescent="0.2">
      <c r="A385" s="131" t="s">
        <v>4272</v>
      </c>
      <c r="B385">
        <v>4.2175215839566904E-3</v>
      </c>
      <c r="C385">
        <v>8.00963746374511E-3</v>
      </c>
      <c r="D385">
        <v>0.99999625288421901</v>
      </c>
      <c r="E385">
        <v>2</v>
      </c>
      <c r="F385">
        <v>175870336</v>
      </c>
      <c r="G385" t="s">
        <v>4273</v>
      </c>
      <c r="H385" t="s">
        <v>3583</v>
      </c>
      <c r="I385" s="132" t="s">
        <v>3560</v>
      </c>
      <c r="K385" s="131" t="s">
        <v>9103</v>
      </c>
      <c r="L385">
        <v>-1.9705746595842601E-2</v>
      </c>
      <c r="M385">
        <v>2.8784528450795301E-2</v>
      </c>
      <c r="N385">
        <v>0.26023419614418503</v>
      </c>
      <c r="O385">
        <v>14</v>
      </c>
      <c r="P385">
        <v>105454378</v>
      </c>
      <c r="Q385" t="s">
        <v>528</v>
      </c>
      <c r="R385" t="s">
        <v>3570</v>
      </c>
      <c r="S385" s="132" t="s">
        <v>3560</v>
      </c>
    </row>
    <row r="386" spans="1:19" x14ac:dyDescent="0.2">
      <c r="A386" s="131" t="s">
        <v>4274</v>
      </c>
      <c r="B386">
        <v>3.8589648555719699E-3</v>
      </c>
      <c r="C386">
        <v>8.0137764327528806E-3</v>
      </c>
      <c r="D386">
        <v>0.99999625288421901</v>
      </c>
      <c r="E386">
        <v>6</v>
      </c>
      <c r="F386">
        <v>19839553</v>
      </c>
      <c r="G386" t="s">
        <v>4275</v>
      </c>
      <c r="H386" t="s">
        <v>3597</v>
      </c>
      <c r="I386" s="132" t="s">
        <v>3560</v>
      </c>
      <c r="K386" s="131" t="s">
        <v>9104</v>
      </c>
      <c r="L386">
        <v>1.11702238676086E-2</v>
      </c>
      <c r="M386">
        <v>2.88003070245616E-2</v>
      </c>
      <c r="N386">
        <v>0.26023419614418503</v>
      </c>
      <c r="O386">
        <v>16</v>
      </c>
      <c r="P386">
        <v>122712</v>
      </c>
      <c r="Q386" t="s">
        <v>350</v>
      </c>
      <c r="R386" t="s">
        <v>3583</v>
      </c>
      <c r="S386" s="132" t="s">
        <v>3553</v>
      </c>
    </row>
    <row r="387" spans="1:19" x14ac:dyDescent="0.2">
      <c r="A387" s="131" t="s">
        <v>4276</v>
      </c>
      <c r="B387">
        <v>4.7425544504760796E-3</v>
      </c>
      <c r="C387">
        <v>8.0279757135431999E-3</v>
      </c>
      <c r="D387">
        <v>0.99999625288421901</v>
      </c>
      <c r="E387">
        <v>3</v>
      </c>
      <c r="F387">
        <v>59035721</v>
      </c>
      <c r="G387" t="s">
        <v>4277</v>
      </c>
      <c r="H387" t="s">
        <v>3583</v>
      </c>
      <c r="I387" s="132" t="s">
        <v>3553</v>
      </c>
      <c r="K387" s="131" t="s">
        <v>9105</v>
      </c>
      <c r="L387">
        <v>-4.6430559483303699E-2</v>
      </c>
      <c r="M387">
        <v>2.88338442094162E-2</v>
      </c>
      <c r="N387">
        <v>0.26023419614418503</v>
      </c>
      <c r="O387">
        <v>5</v>
      </c>
      <c r="P387">
        <v>95019532</v>
      </c>
      <c r="Q387" t="s">
        <v>521</v>
      </c>
      <c r="R387" t="s">
        <v>3552</v>
      </c>
      <c r="S387" s="132" t="s">
        <v>3557</v>
      </c>
    </row>
    <row r="388" spans="1:19" x14ac:dyDescent="0.2">
      <c r="A388" s="131" t="s">
        <v>4278</v>
      </c>
      <c r="B388">
        <v>5.6427247317346703E-3</v>
      </c>
      <c r="C388">
        <v>8.0350654807936801E-3</v>
      </c>
      <c r="D388">
        <v>0.99999625288421901</v>
      </c>
      <c r="E388">
        <v>8</v>
      </c>
      <c r="F388">
        <v>1772393</v>
      </c>
      <c r="G388" t="s">
        <v>4279</v>
      </c>
      <c r="H388" t="s">
        <v>3556</v>
      </c>
      <c r="I388" s="132" t="s">
        <v>3553</v>
      </c>
      <c r="K388" s="131" t="s">
        <v>9106</v>
      </c>
      <c r="L388">
        <v>-6.2058407495843501E-2</v>
      </c>
      <c r="M388">
        <v>2.8873568147999198E-2</v>
      </c>
      <c r="N388">
        <v>0.26023419614418503</v>
      </c>
      <c r="O388">
        <v>6</v>
      </c>
      <c r="P388">
        <v>27836256</v>
      </c>
      <c r="Q388" t="s">
        <v>614</v>
      </c>
      <c r="R388" t="s">
        <v>3552</v>
      </c>
      <c r="S388" s="132" t="s">
        <v>3560</v>
      </c>
    </row>
    <row r="389" spans="1:19" x14ac:dyDescent="0.2">
      <c r="A389" s="131" t="s">
        <v>4280</v>
      </c>
      <c r="B389">
        <v>9.9821520756874504E-3</v>
      </c>
      <c r="C389">
        <v>8.0414848068417095E-3</v>
      </c>
      <c r="D389">
        <v>0.99999625288421901</v>
      </c>
      <c r="E389">
        <v>7</v>
      </c>
      <c r="F389">
        <v>8475484</v>
      </c>
      <c r="G389" t="s">
        <v>3807</v>
      </c>
      <c r="H389" t="s">
        <v>3570</v>
      </c>
      <c r="I389" s="132" t="s">
        <v>3560</v>
      </c>
      <c r="K389" s="131" t="s">
        <v>9107</v>
      </c>
      <c r="L389">
        <v>-3.1367622226467898E-2</v>
      </c>
      <c r="M389">
        <v>2.8924201545443E-2</v>
      </c>
      <c r="N389">
        <v>0.26023419614418503</v>
      </c>
      <c r="O389">
        <v>3</v>
      </c>
      <c r="P389">
        <v>119043545</v>
      </c>
      <c r="Q389" t="s">
        <v>565</v>
      </c>
      <c r="R389" t="s">
        <v>3570</v>
      </c>
      <c r="S389" s="132" t="s">
        <v>3560</v>
      </c>
    </row>
    <row r="390" spans="1:19" x14ac:dyDescent="0.2">
      <c r="A390" s="131" t="s">
        <v>4281</v>
      </c>
      <c r="B390">
        <v>4.2367805766128797E-3</v>
      </c>
      <c r="C390">
        <v>8.0861234797975096E-3</v>
      </c>
      <c r="D390">
        <v>0.99999625288421901</v>
      </c>
      <c r="E390">
        <v>12</v>
      </c>
      <c r="F390">
        <v>109535838</v>
      </c>
      <c r="G390" t="s">
        <v>4046</v>
      </c>
      <c r="H390" t="s">
        <v>3583</v>
      </c>
      <c r="I390" s="132" t="s">
        <v>3553</v>
      </c>
      <c r="K390" s="131" t="s">
        <v>9108</v>
      </c>
      <c r="L390">
        <v>-6.9339279215170094E-2</v>
      </c>
      <c r="M390">
        <v>2.9135948059097999E-2</v>
      </c>
      <c r="N390">
        <v>0.26023419614418503</v>
      </c>
      <c r="O390">
        <v>12</v>
      </c>
      <c r="P390">
        <v>48491603</v>
      </c>
      <c r="Q390" t="s">
        <v>395</v>
      </c>
      <c r="R390" t="s">
        <v>3570</v>
      </c>
      <c r="S390" s="132" t="s">
        <v>3557</v>
      </c>
    </row>
    <row r="391" spans="1:19" x14ac:dyDescent="0.2">
      <c r="A391" s="131" t="s">
        <v>4282</v>
      </c>
      <c r="B391">
        <v>2.2652872787259401E-2</v>
      </c>
      <c r="C391">
        <v>8.0892212445958199E-3</v>
      </c>
      <c r="D391">
        <v>0.99999625288421901</v>
      </c>
      <c r="E391">
        <v>17</v>
      </c>
      <c r="F391">
        <v>77100082</v>
      </c>
      <c r="G391" t="s">
        <v>3961</v>
      </c>
      <c r="H391" t="s">
        <v>3570</v>
      </c>
      <c r="I391" s="132" t="s">
        <v>3553</v>
      </c>
      <c r="K391" s="131" t="s">
        <v>9109</v>
      </c>
      <c r="L391">
        <v>-4.8801006051711102E-2</v>
      </c>
      <c r="M391">
        <v>2.92683956141369E-2</v>
      </c>
      <c r="N391">
        <v>0.26023419614418503</v>
      </c>
      <c r="O391">
        <v>14</v>
      </c>
      <c r="P391">
        <v>64654259</v>
      </c>
      <c r="Q391" t="s">
        <v>861</v>
      </c>
      <c r="R391" t="s">
        <v>3570</v>
      </c>
      <c r="S391" s="132" t="s">
        <v>3557</v>
      </c>
    </row>
    <row r="392" spans="1:19" x14ac:dyDescent="0.2">
      <c r="A392" s="131" t="s">
        <v>4283</v>
      </c>
      <c r="B392">
        <v>3.2870050070366698E-3</v>
      </c>
      <c r="C392">
        <v>8.0978916657542897E-3</v>
      </c>
      <c r="D392">
        <v>0.99999625288421901</v>
      </c>
      <c r="E392">
        <v>3</v>
      </c>
      <c r="F392">
        <v>33759891</v>
      </c>
      <c r="G392" t="s">
        <v>4284</v>
      </c>
      <c r="H392" t="s">
        <v>3583</v>
      </c>
      <c r="I392" s="132" t="s">
        <v>3553</v>
      </c>
      <c r="K392" s="131" t="s">
        <v>9110</v>
      </c>
      <c r="L392">
        <v>-5.42575130828373E-2</v>
      </c>
      <c r="M392">
        <v>2.93850222402075E-2</v>
      </c>
      <c r="N392">
        <v>0.26023419614418503</v>
      </c>
      <c r="O392">
        <v>5</v>
      </c>
      <c r="P392">
        <v>179707656</v>
      </c>
      <c r="Q392" t="s">
        <v>342</v>
      </c>
      <c r="R392" t="s">
        <v>3583</v>
      </c>
      <c r="S392" s="132" t="s">
        <v>3557</v>
      </c>
    </row>
    <row r="393" spans="1:19" x14ac:dyDescent="0.2">
      <c r="A393" s="131" t="s">
        <v>4285</v>
      </c>
      <c r="B393">
        <v>4.6379331074019097E-3</v>
      </c>
      <c r="C393">
        <v>8.1056758951414207E-3</v>
      </c>
      <c r="D393">
        <v>0.99999625288421901</v>
      </c>
      <c r="E393">
        <v>11</v>
      </c>
      <c r="F393">
        <v>35441558</v>
      </c>
      <c r="G393" t="s">
        <v>4222</v>
      </c>
      <c r="H393" t="s">
        <v>3552</v>
      </c>
      <c r="I393" s="132" t="s">
        <v>3553</v>
      </c>
      <c r="K393" s="131" t="s">
        <v>9111</v>
      </c>
      <c r="L393">
        <v>-1.08358663731133E-2</v>
      </c>
      <c r="M393">
        <v>2.93882841727315E-2</v>
      </c>
      <c r="N393">
        <v>0.26023419614418503</v>
      </c>
      <c r="O393">
        <v>21</v>
      </c>
      <c r="P393">
        <v>47722623</v>
      </c>
      <c r="Q393" t="s">
        <v>523</v>
      </c>
      <c r="R393" t="s">
        <v>3570</v>
      </c>
      <c r="S393" s="132" t="s">
        <v>3553</v>
      </c>
    </row>
    <row r="394" spans="1:19" x14ac:dyDescent="0.2">
      <c r="A394" s="131" t="s">
        <v>4286</v>
      </c>
      <c r="B394">
        <v>8.8543925243782396E-3</v>
      </c>
      <c r="C394">
        <v>8.1082794737216603E-3</v>
      </c>
      <c r="D394">
        <v>0.99999625288421901</v>
      </c>
      <c r="E394">
        <v>2</v>
      </c>
      <c r="F394">
        <v>26785290</v>
      </c>
      <c r="G394" t="s">
        <v>4287</v>
      </c>
      <c r="H394" t="s">
        <v>3583</v>
      </c>
      <c r="I394" s="132" t="s">
        <v>3553</v>
      </c>
      <c r="K394" s="131" t="s">
        <v>9112</v>
      </c>
      <c r="L394">
        <v>-2.9432393172499099E-2</v>
      </c>
      <c r="M394">
        <v>2.9485046626401501E-2</v>
      </c>
      <c r="N394">
        <v>0.26023419614418503</v>
      </c>
      <c r="O394">
        <v>9</v>
      </c>
      <c r="P394">
        <v>131314031</v>
      </c>
      <c r="Q394" t="s">
        <v>887</v>
      </c>
      <c r="R394" t="s">
        <v>3552</v>
      </c>
      <c r="S394" s="132" t="s">
        <v>3560</v>
      </c>
    </row>
    <row r="395" spans="1:19" x14ac:dyDescent="0.2">
      <c r="A395" s="131" t="s">
        <v>4288</v>
      </c>
      <c r="B395">
        <v>3.9267747217366601E-3</v>
      </c>
      <c r="C395">
        <v>8.12080513105253E-3</v>
      </c>
      <c r="D395">
        <v>0.99999625288421901</v>
      </c>
      <c r="E395">
        <v>4</v>
      </c>
      <c r="F395">
        <v>156588740</v>
      </c>
      <c r="G395" t="s">
        <v>4289</v>
      </c>
      <c r="H395" t="s">
        <v>3556</v>
      </c>
      <c r="I395" s="132" t="s">
        <v>3553</v>
      </c>
      <c r="K395" s="131" t="s">
        <v>9113</v>
      </c>
      <c r="L395">
        <v>1.9174525907080499E-2</v>
      </c>
      <c r="M395">
        <v>2.95210014668249E-2</v>
      </c>
      <c r="N395">
        <v>0.26023419614418503</v>
      </c>
      <c r="O395">
        <v>16</v>
      </c>
      <c r="P395">
        <v>72042858</v>
      </c>
      <c r="Q395" t="s">
        <v>897</v>
      </c>
      <c r="R395" t="s">
        <v>3570</v>
      </c>
      <c r="S395" s="132" t="s">
        <v>3553</v>
      </c>
    </row>
    <row r="396" spans="1:19" x14ac:dyDescent="0.2">
      <c r="A396" s="131" t="s">
        <v>4290</v>
      </c>
      <c r="B396">
        <v>-1.82348355664512E-2</v>
      </c>
      <c r="C396">
        <v>8.1216343344509799E-3</v>
      </c>
      <c r="D396">
        <v>0.99999625288421901</v>
      </c>
      <c r="E396">
        <v>8</v>
      </c>
      <c r="F396">
        <v>143279569</v>
      </c>
      <c r="G396" t="s">
        <v>4291</v>
      </c>
      <c r="H396" t="s">
        <v>3583</v>
      </c>
      <c r="I396" s="132" t="s">
        <v>3557</v>
      </c>
      <c r="K396" s="131" t="s">
        <v>9114</v>
      </c>
      <c r="L396">
        <v>-9.0128587026969006E-2</v>
      </c>
      <c r="M396">
        <v>2.9539124670450698E-2</v>
      </c>
      <c r="N396">
        <v>0.26023419614418503</v>
      </c>
      <c r="O396">
        <v>8</v>
      </c>
      <c r="P396">
        <v>95879376</v>
      </c>
      <c r="Q396" t="s">
        <v>500</v>
      </c>
      <c r="R396" t="s">
        <v>3659</v>
      </c>
      <c r="S396" s="132" t="s">
        <v>3557</v>
      </c>
    </row>
    <row r="397" spans="1:19" x14ac:dyDescent="0.2">
      <c r="A397" s="131" t="s">
        <v>4292</v>
      </c>
      <c r="B397">
        <v>-1.9265344760506099E-2</v>
      </c>
      <c r="C397">
        <v>8.1216549008861997E-3</v>
      </c>
      <c r="D397">
        <v>0.99999625288421901</v>
      </c>
      <c r="E397">
        <v>2</v>
      </c>
      <c r="F397">
        <v>120022835</v>
      </c>
      <c r="G397" t="s">
        <v>4293</v>
      </c>
      <c r="H397" t="s">
        <v>3597</v>
      </c>
      <c r="I397" s="132" t="s">
        <v>3560</v>
      </c>
      <c r="K397" s="131" t="s">
        <v>9115</v>
      </c>
      <c r="L397">
        <v>-9.19379779376647E-2</v>
      </c>
      <c r="M397">
        <v>2.9604764432066701E-2</v>
      </c>
      <c r="N397">
        <v>0.26023419614418503</v>
      </c>
      <c r="O397">
        <v>11</v>
      </c>
      <c r="P397">
        <v>73940786</v>
      </c>
      <c r="Q397" t="s">
        <v>924</v>
      </c>
      <c r="R397" t="s">
        <v>3570</v>
      </c>
      <c r="S397" s="132" t="s">
        <v>3557</v>
      </c>
    </row>
    <row r="398" spans="1:19" x14ac:dyDescent="0.2">
      <c r="A398" s="131" t="s">
        <v>4294</v>
      </c>
      <c r="B398">
        <v>7.2744461408115304E-3</v>
      </c>
      <c r="C398">
        <v>8.1377192312150105E-3</v>
      </c>
      <c r="D398">
        <v>0.99999625288421901</v>
      </c>
      <c r="E398">
        <v>12</v>
      </c>
      <c r="F398">
        <v>5542266</v>
      </c>
      <c r="G398" t="s">
        <v>4295</v>
      </c>
      <c r="H398" t="s">
        <v>3570</v>
      </c>
      <c r="I398" s="132" t="s">
        <v>3553</v>
      </c>
      <c r="K398" s="131" t="s">
        <v>9116</v>
      </c>
      <c r="L398">
        <v>-5.0289793544272099E-2</v>
      </c>
      <c r="M398">
        <v>2.9705966504139199E-2</v>
      </c>
      <c r="N398">
        <v>0.26023419614418503</v>
      </c>
      <c r="O398">
        <v>8</v>
      </c>
      <c r="P398">
        <v>117782155</v>
      </c>
      <c r="Q398" t="s">
        <v>883</v>
      </c>
      <c r="R398" t="s">
        <v>3570</v>
      </c>
      <c r="S398" s="132" t="s">
        <v>3730</v>
      </c>
    </row>
    <row r="399" spans="1:19" x14ac:dyDescent="0.2">
      <c r="A399" s="131" t="s">
        <v>4296</v>
      </c>
      <c r="B399">
        <v>4.3878950045415704E-3</v>
      </c>
      <c r="C399">
        <v>8.1493064614682406E-3</v>
      </c>
      <c r="D399">
        <v>0.99999625288421901</v>
      </c>
      <c r="E399">
        <v>14</v>
      </c>
      <c r="F399">
        <v>102553431</v>
      </c>
      <c r="G399" t="s">
        <v>4297</v>
      </c>
      <c r="H399" t="s">
        <v>3594</v>
      </c>
      <c r="I399" s="132" t="s">
        <v>3553</v>
      </c>
      <c r="K399" s="131" t="s">
        <v>9117</v>
      </c>
      <c r="L399">
        <v>-9.1946649041547104E-2</v>
      </c>
      <c r="M399">
        <v>2.9820659962620601E-2</v>
      </c>
      <c r="N399">
        <v>0.26023419614418503</v>
      </c>
      <c r="O399">
        <v>6</v>
      </c>
      <c r="P399">
        <v>125269359</v>
      </c>
      <c r="Q399" t="s">
        <v>797</v>
      </c>
      <c r="R399" t="s">
        <v>3570</v>
      </c>
      <c r="S399" s="132" t="s">
        <v>3557</v>
      </c>
    </row>
    <row r="400" spans="1:19" x14ac:dyDescent="0.2">
      <c r="A400" s="131" t="s">
        <v>4298</v>
      </c>
      <c r="B400">
        <v>2.6451386871422601E-2</v>
      </c>
      <c r="C400">
        <v>8.1696986496044809E-3</v>
      </c>
      <c r="D400">
        <v>0.99999625288421901</v>
      </c>
      <c r="E400">
        <v>3</v>
      </c>
      <c r="F400">
        <v>122632352</v>
      </c>
      <c r="G400" t="s">
        <v>4088</v>
      </c>
      <c r="H400" t="s">
        <v>3570</v>
      </c>
      <c r="I400" s="132" t="s">
        <v>3553</v>
      </c>
      <c r="K400" s="131" t="s">
        <v>9118</v>
      </c>
      <c r="L400">
        <v>-2.92752157412705E-2</v>
      </c>
      <c r="M400">
        <v>2.98575865372026E-2</v>
      </c>
      <c r="N400">
        <v>0.26023419614418503</v>
      </c>
      <c r="O400">
        <v>3</v>
      </c>
      <c r="P400">
        <v>160102531</v>
      </c>
      <c r="Q400" t="s">
        <v>602</v>
      </c>
      <c r="R400" t="s">
        <v>3552</v>
      </c>
      <c r="S400" s="132" t="s">
        <v>3557</v>
      </c>
    </row>
    <row r="401" spans="1:19" x14ac:dyDescent="0.2">
      <c r="A401" s="131" t="s">
        <v>4299</v>
      </c>
      <c r="B401">
        <v>6.3982836000676304E-3</v>
      </c>
      <c r="C401">
        <v>8.1716884057245597E-3</v>
      </c>
      <c r="D401">
        <v>0.99999625288421901</v>
      </c>
      <c r="E401">
        <v>6</v>
      </c>
      <c r="F401">
        <v>6002543</v>
      </c>
      <c r="G401" t="s">
        <v>4300</v>
      </c>
      <c r="H401" t="s">
        <v>3570</v>
      </c>
      <c r="I401" s="132" t="s">
        <v>3553</v>
      </c>
      <c r="K401" s="131" t="s">
        <v>9119</v>
      </c>
      <c r="L401">
        <v>-4.6543545330798297E-2</v>
      </c>
      <c r="M401">
        <v>2.9888572616912901E-2</v>
      </c>
      <c r="N401">
        <v>0.26023419614418503</v>
      </c>
      <c r="O401">
        <v>8</v>
      </c>
      <c r="P401">
        <v>95848389</v>
      </c>
      <c r="Q401" t="s">
        <v>500</v>
      </c>
      <c r="R401" t="s">
        <v>3570</v>
      </c>
      <c r="S401" s="132" t="s">
        <v>3557</v>
      </c>
    </row>
    <row r="402" spans="1:19" x14ac:dyDescent="0.2">
      <c r="A402" s="131" t="s">
        <v>4301</v>
      </c>
      <c r="B402">
        <v>3.6204877196804198E-3</v>
      </c>
      <c r="C402">
        <v>8.1746123439757398E-3</v>
      </c>
      <c r="D402">
        <v>0.99999625288421901</v>
      </c>
      <c r="E402">
        <v>5</v>
      </c>
      <c r="F402">
        <v>59995949</v>
      </c>
      <c r="G402" t="s">
        <v>4302</v>
      </c>
      <c r="H402" t="s">
        <v>3594</v>
      </c>
      <c r="I402" s="132" t="s">
        <v>3553</v>
      </c>
      <c r="K402" s="131" t="s">
        <v>9120</v>
      </c>
      <c r="L402">
        <v>-5.0318127312446399E-2</v>
      </c>
      <c r="M402">
        <v>3.00443058089595E-2</v>
      </c>
      <c r="N402">
        <v>0.26023419614418503</v>
      </c>
      <c r="O402">
        <v>15</v>
      </c>
      <c r="P402">
        <v>81587108</v>
      </c>
      <c r="Q402" t="s">
        <v>769</v>
      </c>
      <c r="R402" t="s">
        <v>3570</v>
      </c>
      <c r="S402" s="132" t="s">
        <v>3557</v>
      </c>
    </row>
    <row r="403" spans="1:19" x14ac:dyDescent="0.2">
      <c r="A403" s="131" t="s">
        <v>4303</v>
      </c>
      <c r="B403">
        <v>1.2889833996682301E-2</v>
      </c>
      <c r="C403">
        <v>8.1801931964925901E-3</v>
      </c>
      <c r="D403">
        <v>0.99999625288421901</v>
      </c>
      <c r="E403">
        <v>1</v>
      </c>
      <c r="F403">
        <v>8778987</v>
      </c>
      <c r="G403" t="s">
        <v>4304</v>
      </c>
      <c r="H403" t="s">
        <v>3556</v>
      </c>
      <c r="I403" s="132" t="s">
        <v>3557</v>
      </c>
      <c r="K403" s="131" t="s">
        <v>9121</v>
      </c>
      <c r="L403">
        <v>-3.9551543385314997E-2</v>
      </c>
      <c r="M403">
        <v>3.0047101156382799E-2</v>
      </c>
      <c r="N403">
        <v>0.26023419614418503</v>
      </c>
      <c r="O403">
        <v>15</v>
      </c>
      <c r="P403">
        <v>81588296</v>
      </c>
      <c r="Q403" t="s">
        <v>769</v>
      </c>
      <c r="R403" t="s">
        <v>3552</v>
      </c>
      <c r="S403" s="132" t="s">
        <v>3557</v>
      </c>
    </row>
    <row r="404" spans="1:19" x14ac:dyDescent="0.2">
      <c r="A404" s="131" t="s">
        <v>4305</v>
      </c>
      <c r="B404">
        <v>2.2145195284776899E-2</v>
      </c>
      <c r="C404">
        <v>8.1922936870942892E-3</v>
      </c>
      <c r="D404">
        <v>0.99999625288421901</v>
      </c>
      <c r="E404">
        <v>17</v>
      </c>
      <c r="F404">
        <v>62010456</v>
      </c>
      <c r="G404" t="s">
        <v>4306</v>
      </c>
      <c r="H404" t="s">
        <v>3552</v>
      </c>
      <c r="I404" s="132" t="s">
        <v>3557</v>
      </c>
      <c r="K404" s="131" t="s">
        <v>9122</v>
      </c>
      <c r="L404">
        <v>-5.4325359694729299E-2</v>
      </c>
      <c r="M404">
        <v>3.0084271641380798E-2</v>
      </c>
      <c r="N404">
        <v>0.26023419614418503</v>
      </c>
      <c r="O404">
        <v>12</v>
      </c>
      <c r="P404">
        <v>48542726</v>
      </c>
      <c r="Q404" t="s">
        <v>807</v>
      </c>
      <c r="R404" t="s">
        <v>3597</v>
      </c>
      <c r="S404" s="132" t="s">
        <v>3557</v>
      </c>
    </row>
    <row r="405" spans="1:19" x14ac:dyDescent="0.2">
      <c r="A405" s="131" t="s">
        <v>4307</v>
      </c>
      <c r="B405">
        <v>4.7929743842851499E-3</v>
      </c>
      <c r="C405">
        <v>8.1990798357395606E-3</v>
      </c>
      <c r="D405">
        <v>0.99999625288421901</v>
      </c>
      <c r="E405">
        <v>16</v>
      </c>
      <c r="F405">
        <v>69220667</v>
      </c>
      <c r="G405" t="s">
        <v>4308</v>
      </c>
      <c r="H405" t="s">
        <v>3552</v>
      </c>
      <c r="I405" s="132" t="s">
        <v>3560</v>
      </c>
      <c r="K405" s="131" t="s">
        <v>9123</v>
      </c>
      <c r="L405">
        <v>-4.0022856682938597E-2</v>
      </c>
      <c r="M405">
        <v>3.0182805030202101E-2</v>
      </c>
      <c r="N405">
        <v>0.26023419614418503</v>
      </c>
      <c r="O405">
        <v>11</v>
      </c>
      <c r="P405">
        <v>57424401</v>
      </c>
      <c r="Q405" t="s">
        <v>668</v>
      </c>
      <c r="R405" t="s">
        <v>3552</v>
      </c>
      <c r="S405" s="132" t="s">
        <v>3560</v>
      </c>
    </row>
    <row r="406" spans="1:19" x14ac:dyDescent="0.2">
      <c r="A406" s="131" t="s">
        <v>4309</v>
      </c>
      <c r="B406">
        <v>1.1173529441921499E-2</v>
      </c>
      <c r="C406">
        <v>8.2142968142905094E-3</v>
      </c>
      <c r="D406">
        <v>0.99999625288421901</v>
      </c>
      <c r="E406">
        <v>20</v>
      </c>
      <c r="F406">
        <v>37504232</v>
      </c>
      <c r="G406" t="s">
        <v>4310</v>
      </c>
      <c r="H406" t="s">
        <v>3570</v>
      </c>
      <c r="I406" s="132" t="s">
        <v>3557</v>
      </c>
      <c r="K406" s="131" t="s">
        <v>9124</v>
      </c>
      <c r="L406">
        <v>-7.3625664525958395E-2</v>
      </c>
      <c r="M406">
        <v>3.0223805234642399E-2</v>
      </c>
      <c r="N406">
        <v>0.26023419614418503</v>
      </c>
      <c r="O406">
        <v>10</v>
      </c>
      <c r="P406">
        <v>74952880</v>
      </c>
      <c r="Q406" t="s">
        <v>481</v>
      </c>
      <c r="R406" t="s">
        <v>3570</v>
      </c>
      <c r="S406" s="132" t="s">
        <v>3557</v>
      </c>
    </row>
    <row r="407" spans="1:19" x14ac:dyDescent="0.2">
      <c r="A407" s="131" t="s">
        <v>4311</v>
      </c>
      <c r="B407">
        <v>-2.3391417305554298E-2</v>
      </c>
      <c r="C407">
        <v>8.2191751098566797E-3</v>
      </c>
      <c r="D407">
        <v>0.99999625288421901</v>
      </c>
      <c r="E407">
        <v>16</v>
      </c>
      <c r="F407">
        <v>74760872</v>
      </c>
      <c r="G407" t="s">
        <v>4312</v>
      </c>
      <c r="H407" t="s">
        <v>3570</v>
      </c>
      <c r="I407" s="132" t="s">
        <v>3557</v>
      </c>
      <c r="K407" s="131" t="s">
        <v>9125</v>
      </c>
      <c r="L407">
        <v>-2.3313662613152701E-2</v>
      </c>
      <c r="M407">
        <v>3.0260720860591402E-2</v>
      </c>
      <c r="N407">
        <v>0.26023419614418503</v>
      </c>
      <c r="O407">
        <v>12</v>
      </c>
      <c r="P407">
        <v>14975032</v>
      </c>
      <c r="Q407" t="s">
        <v>567</v>
      </c>
      <c r="R407" t="s">
        <v>3556</v>
      </c>
      <c r="S407" s="132" t="s">
        <v>3557</v>
      </c>
    </row>
    <row r="408" spans="1:19" x14ac:dyDescent="0.2">
      <c r="A408" s="131" t="s">
        <v>4313</v>
      </c>
      <c r="B408">
        <v>2.1357735470980199E-2</v>
      </c>
      <c r="C408">
        <v>8.2199934695435708E-3</v>
      </c>
      <c r="D408">
        <v>0.99999625288421901</v>
      </c>
      <c r="E408">
        <v>11</v>
      </c>
      <c r="F408">
        <v>70472208</v>
      </c>
      <c r="G408" t="s">
        <v>4314</v>
      </c>
      <c r="H408" t="s">
        <v>3570</v>
      </c>
      <c r="I408" s="132" t="s">
        <v>3557</v>
      </c>
      <c r="K408" s="131" t="s">
        <v>9126</v>
      </c>
      <c r="L408">
        <v>-2.8987178845633801E-2</v>
      </c>
      <c r="M408">
        <v>3.0346384088825201E-2</v>
      </c>
      <c r="N408">
        <v>0.26023419614418503</v>
      </c>
      <c r="O408">
        <v>6</v>
      </c>
      <c r="P408">
        <v>3258005</v>
      </c>
      <c r="Q408" t="s">
        <v>658</v>
      </c>
      <c r="R408" t="s">
        <v>3552</v>
      </c>
      <c r="S408" s="132" t="s">
        <v>3560</v>
      </c>
    </row>
    <row r="409" spans="1:19" x14ac:dyDescent="0.2">
      <c r="A409" s="131" t="s">
        <v>4315</v>
      </c>
      <c r="B409">
        <v>-7.8270353473128704E-2</v>
      </c>
      <c r="C409">
        <v>8.2296230560367709E-3</v>
      </c>
      <c r="D409">
        <v>0.99999625288421901</v>
      </c>
      <c r="E409">
        <v>1</v>
      </c>
      <c r="F409">
        <v>38156652</v>
      </c>
      <c r="G409" t="s">
        <v>4106</v>
      </c>
      <c r="H409" t="s">
        <v>3552</v>
      </c>
      <c r="I409" s="132" t="s">
        <v>3560</v>
      </c>
      <c r="K409" s="131" t="s">
        <v>9127</v>
      </c>
      <c r="L409">
        <v>-4.4803617113427202E-2</v>
      </c>
      <c r="M409">
        <v>3.0387175572335001E-2</v>
      </c>
      <c r="N409">
        <v>0.26023419614418503</v>
      </c>
      <c r="O409">
        <v>15</v>
      </c>
      <c r="P409">
        <v>89861107</v>
      </c>
      <c r="Q409" t="s">
        <v>509</v>
      </c>
      <c r="R409" t="s">
        <v>3570</v>
      </c>
      <c r="S409" s="132" t="s">
        <v>3557</v>
      </c>
    </row>
    <row r="410" spans="1:19" x14ac:dyDescent="0.2">
      <c r="A410" s="131" t="s">
        <v>4316</v>
      </c>
      <c r="B410">
        <v>2.6374521309217601E-2</v>
      </c>
      <c r="C410">
        <v>8.25663677131502E-3</v>
      </c>
      <c r="D410">
        <v>0.99999625288421901</v>
      </c>
      <c r="E410">
        <v>17</v>
      </c>
      <c r="F410">
        <v>44847427</v>
      </c>
      <c r="G410" t="s">
        <v>4317</v>
      </c>
      <c r="H410" t="s">
        <v>3570</v>
      </c>
      <c r="I410" s="132" t="s">
        <v>3553</v>
      </c>
      <c r="K410" s="131" t="s">
        <v>9128</v>
      </c>
      <c r="L410">
        <v>-5.4406944393874598E-2</v>
      </c>
      <c r="M410">
        <v>3.04098605594618E-2</v>
      </c>
      <c r="N410">
        <v>0.26023419614418503</v>
      </c>
      <c r="O410">
        <v>15</v>
      </c>
      <c r="P410">
        <v>89879515</v>
      </c>
      <c r="Q410" t="s">
        <v>509</v>
      </c>
      <c r="R410" t="s">
        <v>3552</v>
      </c>
      <c r="S410" s="132" t="s">
        <v>3560</v>
      </c>
    </row>
    <row r="411" spans="1:19" x14ac:dyDescent="0.2">
      <c r="A411" s="131" t="s">
        <v>4318</v>
      </c>
      <c r="B411">
        <v>1.7416404775367302E-2</v>
      </c>
      <c r="C411">
        <v>8.2925135261837993E-3</v>
      </c>
      <c r="D411">
        <v>0.99999625288421901</v>
      </c>
      <c r="E411">
        <v>12</v>
      </c>
      <c r="F411">
        <v>113710988</v>
      </c>
      <c r="G411" t="s">
        <v>4263</v>
      </c>
      <c r="H411" t="s">
        <v>3570</v>
      </c>
      <c r="I411" s="132" t="s">
        <v>3557</v>
      </c>
      <c r="K411" s="131" t="s">
        <v>9129</v>
      </c>
      <c r="L411">
        <v>-9.6780062972352393E-2</v>
      </c>
      <c r="M411">
        <v>3.04720422991391E-2</v>
      </c>
      <c r="N411">
        <v>0.26023419614418503</v>
      </c>
      <c r="O411">
        <v>8</v>
      </c>
      <c r="P411">
        <v>86378315</v>
      </c>
      <c r="Q411" t="s">
        <v>498</v>
      </c>
      <c r="R411" t="s">
        <v>3552</v>
      </c>
      <c r="S411" s="132" t="s">
        <v>3560</v>
      </c>
    </row>
    <row r="412" spans="1:19" x14ac:dyDescent="0.2">
      <c r="A412" s="131" t="s">
        <v>4319</v>
      </c>
      <c r="B412">
        <v>1.42472190218478E-2</v>
      </c>
      <c r="C412">
        <v>8.2953468366973905E-3</v>
      </c>
      <c r="D412">
        <v>0.99999625288421901</v>
      </c>
      <c r="E412">
        <v>19</v>
      </c>
      <c r="F412">
        <v>44488181</v>
      </c>
      <c r="G412" t="s">
        <v>3876</v>
      </c>
      <c r="H412" t="s">
        <v>3583</v>
      </c>
      <c r="I412" s="132" t="s">
        <v>3557</v>
      </c>
      <c r="K412" s="131" t="s">
        <v>9130</v>
      </c>
      <c r="L412">
        <v>-8.0176196966346095E-3</v>
      </c>
      <c r="M412">
        <v>3.0497097250284301E-2</v>
      </c>
      <c r="N412">
        <v>0.26023419614418503</v>
      </c>
      <c r="O412">
        <v>15</v>
      </c>
      <c r="P412">
        <v>91508689</v>
      </c>
      <c r="Q412" t="s">
        <v>377</v>
      </c>
      <c r="R412" t="s">
        <v>3552</v>
      </c>
      <c r="S412" s="132" t="s">
        <v>3557</v>
      </c>
    </row>
    <row r="413" spans="1:19" x14ac:dyDescent="0.2">
      <c r="A413" s="131" t="s">
        <v>4320</v>
      </c>
      <c r="B413">
        <v>-3.8274064736491999E-3</v>
      </c>
      <c r="C413">
        <v>8.3094080575713408E-3</v>
      </c>
      <c r="D413">
        <v>0.99999625288421901</v>
      </c>
      <c r="E413">
        <v>21</v>
      </c>
      <c r="F413">
        <v>35987600</v>
      </c>
      <c r="G413" t="s">
        <v>4321</v>
      </c>
      <c r="H413" t="s">
        <v>3552</v>
      </c>
      <c r="I413" s="132" t="s">
        <v>3553</v>
      </c>
      <c r="K413" s="131" t="s">
        <v>9131</v>
      </c>
      <c r="L413">
        <v>1.7255910519023102E-2</v>
      </c>
      <c r="M413">
        <v>3.0519385790292501E-2</v>
      </c>
      <c r="N413">
        <v>0.26023419614418503</v>
      </c>
      <c r="O413">
        <v>1</v>
      </c>
      <c r="P413">
        <v>45671361</v>
      </c>
      <c r="Q413" t="s">
        <v>805</v>
      </c>
      <c r="R413" t="s">
        <v>3570</v>
      </c>
      <c r="S413" s="132" t="s">
        <v>3560</v>
      </c>
    </row>
    <row r="414" spans="1:19" x14ac:dyDescent="0.2">
      <c r="A414" s="131" t="s">
        <v>4322</v>
      </c>
      <c r="B414">
        <v>3.46796956250706E-3</v>
      </c>
      <c r="C414">
        <v>8.3161483957452202E-3</v>
      </c>
      <c r="D414">
        <v>0.99999625288421901</v>
      </c>
      <c r="E414">
        <v>13</v>
      </c>
      <c r="F414">
        <v>95248455</v>
      </c>
      <c r="G414" t="s">
        <v>4323</v>
      </c>
      <c r="H414" t="s">
        <v>3594</v>
      </c>
      <c r="I414" s="132" t="s">
        <v>3553</v>
      </c>
      <c r="K414" s="131" t="s">
        <v>9132</v>
      </c>
      <c r="L414">
        <v>-4.5094209181432997E-2</v>
      </c>
      <c r="M414">
        <v>3.0519540417113099E-2</v>
      </c>
      <c r="N414">
        <v>0.26023419614418503</v>
      </c>
      <c r="O414">
        <v>1</v>
      </c>
      <c r="P414">
        <v>95581952</v>
      </c>
      <c r="Q414" t="s">
        <v>865</v>
      </c>
      <c r="R414" t="s">
        <v>3552</v>
      </c>
      <c r="S414" s="132" t="s">
        <v>3560</v>
      </c>
    </row>
    <row r="415" spans="1:19" x14ac:dyDescent="0.2">
      <c r="A415" s="131" t="s">
        <v>4324</v>
      </c>
      <c r="B415">
        <v>6.0210772304063404E-3</v>
      </c>
      <c r="C415">
        <v>8.3163400784511104E-3</v>
      </c>
      <c r="D415">
        <v>0.99999625288421901</v>
      </c>
      <c r="E415">
        <v>17</v>
      </c>
      <c r="F415">
        <v>30677100</v>
      </c>
      <c r="G415" t="s">
        <v>4325</v>
      </c>
      <c r="H415" t="s">
        <v>3583</v>
      </c>
      <c r="I415" s="132" t="s">
        <v>3553</v>
      </c>
      <c r="K415" s="131" t="s">
        <v>9133</v>
      </c>
      <c r="L415">
        <v>-4.2040931371822E-2</v>
      </c>
      <c r="M415">
        <v>3.0662284536271799E-2</v>
      </c>
      <c r="N415">
        <v>0.26023419614418503</v>
      </c>
      <c r="O415">
        <v>14</v>
      </c>
      <c r="P415">
        <v>64374319</v>
      </c>
      <c r="Q415" t="s">
        <v>861</v>
      </c>
      <c r="R415" t="s">
        <v>3556</v>
      </c>
      <c r="S415" s="132" t="s">
        <v>3557</v>
      </c>
    </row>
    <row r="416" spans="1:19" x14ac:dyDescent="0.2">
      <c r="A416" s="131" t="s">
        <v>4326</v>
      </c>
      <c r="B416">
        <v>3.3451531870944402E-3</v>
      </c>
      <c r="C416">
        <v>8.3547686797877004E-3</v>
      </c>
      <c r="D416">
        <v>0.99999625288421901</v>
      </c>
      <c r="E416">
        <v>5</v>
      </c>
      <c r="F416">
        <v>32313149</v>
      </c>
      <c r="G416" t="s">
        <v>4327</v>
      </c>
      <c r="H416" t="s">
        <v>3583</v>
      </c>
      <c r="I416" s="132" t="s">
        <v>3553</v>
      </c>
      <c r="K416" s="131" t="s">
        <v>9134</v>
      </c>
      <c r="L416">
        <v>-2.71491693282024E-2</v>
      </c>
      <c r="M416">
        <v>3.0710981923093E-2</v>
      </c>
      <c r="N416">
        <v>0.26023419614418503</v>
      </c>
      <c r="O416">
        <v>15</v>
      </c>
      <c r="P416">
        <v>89861710</v>
      </c>
      <c r="Q416" t="s">
        <v>509</v>
      </c>
      <c r="R416" t="s">
        <v>3570</v>
      </c>
      <c r="S416" s="132" t="s">
        <v>3557</v>
      </c>
    </row>
    <row r="417" spans="1:19" x14ac:dyDescent="0.2">
      <c r="A417" s="131" t="s">
        <v>4328</v>
      </c>
      <c r="B417">
        <v>-1.7767882461045E-2</v>
      </c>
      <c r="C417">
        <v>8.3548298767947803E-3</v>
      </c>
      <c r="D417">
        <v>0.99999625288421901</v>
      </c>
      <c r="E417">
        <v>10</v>
      </c>
      <c r="F417">
        <v>133111331</v>
      </c>
      <c r="G417" t="s">
        <v>4329</v>
      </c>
      <c r="H417" t="s">
        <v>3552</v>
      </c>
      <c r="I417" s="132" t="s">
        <v>3560</v>
      </c>
      <c r="K417" s="131" t="s">
        <v>9135</v>
      </c>
      <c r="L417">
        <v>-4.1325590021875198E-2</v>
      </c>
      <c r="M417">
        <v>3.0805019334794698E-2</v>
      </c>
      <c r="N417">
        <v>0.26023419614418503</v>
      </c>
      <c r="O417">
        <v>15</v>
      </c>
      <c r="P417">
        <v>44484948</v>
      </c>
      <c r="Q417" t="s">
        <v>630</v>
      </c>
      <c r="R417" t="s">
        <v>3570</v>
      </c>
      <c r="S417" s="132" t="s">
        <v>3560</v>
      </c>
    </row>
    <row r="418" spans="1:19" x14ac:dyDescent="0.2">
      <c r="A418" s="131" t="s">
        <v>4330</v>
      </c>
      <c r="B418">
        <v>2.63340240169899E-2</v>
      </c>
      <c r="C418">
        <v>8.4392867763773607E-3</v>
      </c>
      <c r="D418">
        <v>0.99999625288421901</v>
      </c>
      <c r="E418">
        <v>12</v>
      </c>
      <c r="F418">
        <v>133120548</v>
      </c>
      <c r="G418" t="s">
        <v>4331</v>
      </c>
      <c r="H418" t="s">
        <v>3570</v>
      </c>
      <c r="I418" s="132" t="s">
        <v>3557</v>
      </c>
      <c r="K418" s="131" t="s">
        <v>9136</v>
      </c>
      <c r="L418">
        <v>2.0421862204456898E-2</v>
      </c>
      <c r="M418">
        <v>3.08563901780773E-2</v>
      </c>
      <c r="N418">
        <v>0.26023419614418503</v>
      </c>
      <c r="O418">
        <v>14</v>
      </c>
      <c r="P418">
        <v>68141730</v>
      </c>
      <c r="Q418" t="s">
        <v>875</v>
      </c>
      <c r="R418" t="s">
        <v>3583</v>
      </c>
      <c r="S418" s="132" t="s">
        <v>3553</v>
      </c>
    </row>
    <row r="419" spans="1:19" x14ac:dyDescent="0.2">
      <c r="A419" s="131" t="s">
        <v>4332</v>
      </c>
      <c r="B419">
        <v>2.6201464399304299E-2</v>
      </c>
      <c r="C419">
        <v>8.4441987094552601E-3</v>
      </c>
      <c r="D419">
        <v>0.99999625288421901</v>
      </c>
      <c r="E419">
        <v>5</v>
      </c>
      <c r="F419">
        <v>160739228</v>
      </c>
      <c r="G419" t="s">
        <v>4333</v>
      </c>
      <c r="H419" t="s">
        <v>3570</v>
      </c>
      <c r="I419" s="132" t="s">
        <v>3557</v>
      </c>
      <c r="K419" s="131" t="s">
        <v>9137</v>
      </c>
      <c r="L419">
        <v>-2.9765772785326099E-2</v>
      </c>
      <c r="M419">
        <v>3.0912251769478899E-2</v>
      </c>
      <c r="N419">
        <v>0.26023419614418503</v>
      </c>
      <c r="O419">
        <v>2</v>
      </c>
      <c r="P419">
        <v>202124040</v>
      </c>
      <c r="Q419" t="s">
        <v>920</v>
      </c>
      <c r="R419" t="s">
        <v>3556</v>
      </c>
      <c r="S419" s="132" t="s">
        <v>3557</v>
      </c>
    </row>
    <row r="420" spans="1:19" x14ac:dyDescent="0.2">
      <c r="A420" s="131" t="s">
        <v>4334</v>
      </c>
      <c r="B420">
        <v>-2.5963903413340601E-2</v>
      </c>
      <c r="C420">
        <v>8.4560479388876893E-3</v>
      </c>
      <c r="D420">
        <v>0.99999625288421901</v>
      </c>
      <c r="E420">
        <v>22</v>
      </c>
      <c r="F420">
        <v>26752841</v>
      </c>
      <c r="G420" t="s">
        <v>4335</v>
      </c>
      <c r="H420" t="s">
        <v>3570</v>
      </c>
      <c r="I420" s="132" t="s">
        <v>3557</v>
      </c>
      <c r="K420" s="131" t="s">
        <v>9138</v>
      </c>
      <c r="L420">
        <v>-3.4277423175941797E-2</v>
      </c>
      <c r="M420">
        <v>3.0983643312924299E-2</v>
      </c>
      <c r="N420">
        <v>0.26023419614418503</v>
      </c>
      <c r="O420">
        <v>12</v>
      </c>
      <c r="P420">
        <v>70094294</v>
      </c>
      <c r="Q420" t="s">
        <v>585</v>
      </c>
      <c r="R420" t="s">
        <v>3552</v>
      </c>
      <c r="S420" s="132" t="s">
        <v>3557</v>
      </c>
    </row>
    <row r="421" spans="1:19" x14ac:dyDescent="0.2">
      <c r="A421" s="131" t="s">
        <v>4336</v>
      </c>
      <c r="B421">
        <v>1.46766879472916E-2</v>
      </c>
      <c r="C421">
        <v>8.48335630633411E-3</v>
      </c>
      <c r="D421">
        <v>0.99999625288421901</v>
      </c>
      <c r="E421">
        <v>2</v>
      </c>
      <c r="F421">
        <v>242920190</v>
      </c>
      <c r="G421" t="s">
        <v>4337</v>
      </c>
      <c r="H421" t="s">
        <v>3570</v>
      </c>
      <c r="I421" s="132" t="s">
        <v>3557</v>
      </c>
      <c r="K421" s="131" t="s">
        <v>9139</v>
      </c>
      <c r="L421">
        <v>-4.1076350057960599E-2</v>
      </c>
      <c r="M421">
        <v>3.10108616083184E-2</v>
      </c>
      <c r="N421">
        <v>0.26023419614418503</v>
      </c>
      <c r="O421">
        <v>4</v>
      </c>
      <c r="P421">
        <v>71814063</v>
      </c>
      <c r="Q421" t="s">
        <v>702</v>
      </c>
      <c r="R421" t="s">
        <v>3556</v>
      </c>
      <c r="S421" s="132" t="s">
        <v>3557</v>
      </c>
    </row>
    <row r="422" spans="1:19" x14ac:dyDescent="0.2">
      <c r="A422" s="131" t="s">
        <v>4338</v>
      </c>
      <c r="B422">
        <v>2.5499145600735001E-2</v>
      </c>
      <c r="C422">
        <v>8.4871061036725405E-3</v>
      </c>
      <c r="D422">
        <v>0.99999625288421901</v>
      </c>
      <c r="E422">
        <v>8</v>
      </c>
      <c r="F422">
        <v>131428346</v>
      </c>
      <c r="G422" t="s">
        <v>4339</v>
      </c>
      <c r="H422" t="s">
        <v>3556</v>
      </c>
      <c r="I422" s="132" t="s">
        <v>3557</v>
      </c>
      <c r="K422" s="131" t="s">
        <v>9140</v>
      </c>
      <c r="L422">
        <v>-4.93317586361912E-2</v>
      </c>
      <c r="M422">
        <v>3.1014000777007101E-2</v>
      </c>
      <c r="N422">
        <v>0.26023419614418503</v>
      </c>
      <c r="O422">
        <v>8</v>
      </c>
      <c r="P422">
        <v>101239364</v>
      </c>
      <c r="Q422" t="s">
        <v>869</v>
      </c>
      <c r="R422" t="s">
        <v>3570</v>
      </c>
      <c r="S422" s="132" t="s">
        <v>3557</v>
      </c>
    </row>
    <row r="423" spans="1:19" x14ac:dyDescent="0.2">
      <c r="A423" s="131" t="s">
        <v>4340</v>
      </c>
      <c r="B423">
        <v>8.9936845936485904E-3</v>
      </c>
      <c r="C423">
        <v>8.4974814663134005E-3</v>
      </c>
      <c r="D423">
        <v>0.99999625288421901</v>
      </c>
      <c r="E423">
        <v>8</v>
      </c>
      <c r="F423">
        <v>15096025</v>
      </c>
      <c r="G423" t="s">
        <v>4341</v>
      </c>
      <c r="H423" t="s">
        <v>3552</v>
      </c>
      <c r="I423" s="132" t="s">
        <v>3560</v>
      </c>
      <c r="K423" s="131" t="s">
        <v>9141</v>
      </c>
      <c r="L423">
        <v>-1.4474126845264499E-2</v>
      </c>
      <c r="M423">
        <v>3.1028714814710701E-2</v>
      </c>
      <c r="N423">
        <v>0.26023419614418503</v>
      </c>
      <c r="O423">
        <v>14</v>
      </c>
      <c r="P423">
        <v>68142348</v>
      </c>
      <c r="Q423" t="s">
        <v>875</v>
      </c>
      <c r="R423" t="s">
        <v>3552</v>
      </c>
      <c r="S423" s="132" t="s">
        <v>3560</v>
      </c>
    </row>
    <row r="424" spans="1:19" x14ac:dyDescent="0.2">
      <c r="A424" s="131" t="s">
        <v>4342</v>
      </c>
      <c r="B424">
        <v>2.0632585500332999E-2</v>
      </c>
      <c r="C424">
        <v>8.5174099821782E-3</v>
      </c>
      <c r="D424">
        <v>0.99999625288421901</v>
      </c>
      <c r="E424">
        <v>17</v>
      </c>
      <c r="F424">
        <v>17398264</v>
      </c>
      <c r="G424" t="s">
        <v>4343</v>
      </c>
      <c r="H424" t="s">
        <v>3597</v>
      </c>
      <c r="I424" s="132" t="s">
        <v>3553</v>
      </c>
      <c r="K424" s="131" t="s">
        <v>9142</v>
      </c>
      <c r="L424">
        <v>-3.9111032236859598E-2</v>
      </c>
      <c r="M424">
        <v>3.1056001812537599E-2</v>
      </c>
      <c r="N424">
        <v>0.26023419614418503</v>
      </c>
      <c r="O424">
        <v>17</v>
      </c>
      <c r="P424">
        <v>57778793</v>
      </c>
      <c r="Q424" t="s">
        <v>838</v>
      </c>
      <c r="R424" t="s">
        <v>3556</v>
      </c>
      <c r="S424" s="132" t="s">
        <v>3557</v>
      </c>
    </row>
    <row r="425" spans="1:19" x14ac:dyDescent="0.2">
      <c r="A425" s="131" t="s">
        <v>4344</v>
      </c>
      <c r="B425">
        <v>1.2193269802066401E-2</v>
      </c>
      <c r="C425">
        <v>8.5557241907072007E-3</v>
      </c>
      <c r="D425">
        <v>0.99999625288421901</v>
      </c>
      <c r="E425">
        <v>10</v>
      </c>
      <c r="F425">
        <v>91405298</v>
      </c>
      <c r="G425" t="s">
        <v>4345</v>
      </c>
      <c r="H425" t="s">
        <v>3583</v>
      </c>
      <c r="I425" s="132" t="s">
        <v>3560</v>
      </c>
      <c r="K425" s="131" t="s">
        <v>9143</v>
      </c>
      <c r="L425">
        <v>-2.85562260697164E-2</v>
      </c>
      <c r="M425">
        <v>3.1317218447699101E-2</v>
      </c>
      <c r="N425">
        <v>0.26023419614418503</v>
      </c>
      <c r="O425">
        <v>1</v>
      </c>
      <c r="P425">
        <v>168080625</v>
      </c>
      <c r="Q425" t="s">
        <v>877</v>
      </c>
      <c r="R425" t="s">
        <v>3570</v>
      </c>
      <c r="S425" s="132" t="s">
        <v>3557</v>
      </c>
    </row>
    <row r="426" spans="1:19" x14ac:dyDescent="0.2">
      <c r="A426" s="131" t="s">
        <v>4346</v>
      </c>
      <c r="B426">
        <v>1.0128154150331701E-2</v>
      </c>
      <c r="C426">
        <v>8.5722887759156902E-3</v>
      </c>
      <c r="D426">
        <v>0.99999625288421901</v>
      </c>
      <c r="E426">
        <v>5</v>
      </c>
      <c r="F426">
        <v>127875163</v>
      </c>
      <c r="G426" t="s">
        <v>4347</v>
      </c>
      <c r="H426" t="s">
        <v>3552</v>
      </c>
      <c r="I426" s="132" t="s">
        <v>3560</v>
      </c>
      <c r="K426" s="131" t="s">
        <v>9144</v>
      </c>
      <c r="L426">
        <v>-2.29606747722657E-2</v>
      </c>
      <c r="M426">
        <v>3.1549857749789301E-2</v>
      </c>
      <c r="N426">
        <v>0.26023419614418503</v>
      </c>
      <c r="O426">
        <v>4</v>
      </c>
      <c r="P426">
        <v>75174204</v>
      </c>
      <c r="Q426" t="s">
        <v>662</v>
      </c>
      <c r="R426" t="s">
        <v>3594</v>
      </c>
      <c r="S426" s="132" t="s">
        <v>3557</v>
      </c>
    </row>
    <row r="427" spans="1:19" x14ac:dyDescent="0.2">
      <c r="A427" s="131" t="s">
        <v>4348</v>
      </c>
      <c r="B427">
        <v>9.0692498368578293E-3</v>
      </c>
      <c r="C427">
        <v>8.5921932492328996E-3</v>
      </c>
      <c r="D427">
        <v>0.99999625288421901</v>
      </c>
      <c r="E427">
        <v>2</v>
      </c>
      <c r="F427">
        <v>242448675</v>
      </c>
      <c r="G427" t="s">
        <v>4349</v>
      </c>
      <c r="H427" t="s">
        <v>3552</v>
      </c>
      <c r="I427" s="132" t="s">
        <v>3560</v>
      </c>
      <c r="K427" s="131" t="s">
        <v>9145</v>
      </c>
      <c r="L427">
        <v>-1.1621752207789E-2</v>
      </c>
      <c r="M427">
        <v>3.1687148348039103E-2</v>
      </c>
      <c r="N427">
        <v>0.26023419614418503</v>
      </c>
      <c r="O427">
        <v>20</v>
      </c>
      <c r="P427">
        <v>54963457</v>
      </c>
      <c r="Q427" t="s">
        <v>731</v>
      </c>
      <c r="R427" t="s">
        <v>3556</v>
      </c>
      <c r="S427" s="132" t="s">
        <v>3730</v>
      </c>
    </row>
    <row r="428" spans="1:19" x14ac:dyDescent="0.2">
      <c r="A428" s="131" t="s">
        <v>4350</v>
      </c>
      <c r="B428">
        <v>4.1550248536737101E-3</v>
      </c>
      <c r="C428">
        <v>8.6050889514156306E-3</v>
      </c>
      <c r="D428">
        <v>0.99999625288421901</v>
      </c>
      <c r="E428">
        <v>3</v>
      </c>
      <c r="F428">
        <v>132379400</v>
      </c>
      <c r="G428" t="s">
        <v>4351</v>
      </c>
      <c r="H428" t="s">
        <v>3594</v>
      </c>
      <c r="I428" s="132" t="s">
        <v>3553</v>
      </c>
      <c r="K428" s="131" t="s">
        <v>9146</v>
      </c>
      <c r="L428">
        <v>-1.2332879873849199E-2</v>
      </c>
      <c r="M428">
        <v>3.1701158061151098E-2</v>
      </c>
      <c r="N428">
        <v>0.26023419614418503</v>
      </c>
      <c r="O428">
        <v>4</v>
      </c>
      <c r="P428">
        <v>90757452</v>
      </c>
      <c r="Q428" t="s">
        <v>847</v>
      </c>
      <c r="R428" t="s">
        <v>3556</v>
      </c>
      <c r="S428" s="132" t="s">
        <v>3560</v>
      </c>
    </row>
    <row r="429" spans="1:19" x14ac:dyDescent="0.2">
      <c r="A429" s="131" t="s">
        <v>4352</v>
      </c>
      <c r="B429">
        <v>1.3641960358638299E-2</v>
      </c>
      <c r="C429">
        <v>8.6124732585029107E-3</v>
      </c>
      <c r="D429">
        <v>0.99999625288421901</v>
      </c>
      <c r="E429">
        <v>17</v>
      </c>
      <c r="F429">
        <v>1636606</v>
      </c>
      <c r="G429" t="s">
        <v>4353</v>
      </c>
      <c r="H429" t="s">
        <v>3570</v>
      </c>
      <c r="I429" s="132" t="s">
        <v>3560</v>
      </c>
      <c r="K429" s="131" t="s">
        <v>9147</v>
      </c>
      <c r="L429">
        <v>-7.2826898856762599E-3</v>
      </c>
      <c r="M429">
        <v>3.1759139210857899E-2</v>
      </c>
      <c r="N429">
        <v>0.26023419614418503</v>
      </c>
      <c r="O429">
        <v>15</v>
      </c>
      <c r="P429">
        <v>91454269</v>
      </c>
      <c r="Q429" t="s">
        <v>795</v>
      </c>
      <c r="R429" t="s">
        <v>3570</v>
      </c>
      <c r="S429" s="132" t="s">
        <v>3557</v>
      </c>
    </row>
    <row r="430" spans="1:19" x14ac:dyDescent="0.2">
      <c r="A430" s="131" t="s">
        <v>4354</v>
      </c>
      <c r="B430">
        <v>3.1676019888230003E-2</v>
      </c>
      <c r="C430">
        <v>8.6416102779900503E-3</v>
      </c>
      <c r="D430">
        <v>0.99999625288421901</v>
      </c>
      <c r="E430">
        <v>21</v>
      </c>
      <c r="F430">
        <v>43560719</v>
      </c>
      <c r="G430" t="s">
        <v>4021</v>
      </c>
      <c r="H430" t="s">
        <v>3597</v>
      </c>
      <c r="I430" s="132" t="s">
        <v>3557</v>
      </c>
      <c r="K430" s="131" t="s">
        <v>9148</v>
      </c>
      <c r="L430">
        <v>-2.1480905076289102E-2</v>
      </c>
      <c r="M430">
        <v>3.1830572676048503E-2</v>
      </c>
      <c r="N430">
        <v>0.26023419614418503</v>
      </c>
      <c r="O430">
        <v>6</v>
      </c>
      <c r="P430">
        <v>125250469</v>
      </c>
      <c r="Q430" t="s">
        <v>797</v>
      </c>
      <c r="R430" t="s">
        <v>3570</v>
      </c>
      <c r="S430" s="132" t="s">
        <v>3557</v>
      </c>
    </row>
    <row r="431" spans="1:19" x14ac:dyDescent="0.2">
      <c r="A431" s="131" t="s">
        <v>4355</v>
      </c>
      <c r="B431">
        <v>1.6058979231993301E-2</v>
      </c>
      <c r="C431">
        <v>8.6459924526100101E-3</v>
      </c>
      <c r="D431">
        <v>0.99999625288421901</v>
      </c>
      <c r="E431">
        <v>17</v>
      </c>
      <c r="F431">
        <v>36735584</v>
      </c>
      <c r="G431" t="s">
        <v>4356</v>
      </c>
      <c r="H431" t="s">
        <v>3570</v>
      </c>
      <c r="I431" s="132" t="s">
        <v>3560</v>
      </c>
      <c r="K431" s="131" t="s">
        <v>7291</v>
      </c>
      <c r="L431">
        <v>-7.8142641180684001E-3</v>
      </c>
      <c r="M431">
        <v>3.1838036037705901E-2</v>
      </c>
      <c r="N431">
        <v>0.26023419614418503</v>
      </c>
      <c r="O431">
        <v>15</v>
      </c>
      <c r="P431">
        <v>90173805</v>
      </c>
      <c r="Q431" t="s">
        <v>581</v>
      </c>
      <c r="R431" t="s">
        <v>3570</v>
      </c>
      <c r="S431" s="132" t="s">
        <v>3560</v>
      </c>
    </row>
    <row r="432" spans="1:19" x14ac:dyDescent="0.2">
      <c r="A432" s="131" t="s">
        <v>4357</v>
      </c>
      <c r="B432">
        <v>3.7065172767057702E-2</v>
      </c>
      <c r="C432">
        <v>8.6539693308651001E-3</v>
      </c>
      <c r="D432">
        <v>0.99999625288421901</v>
      </c>
      <c r="E432">
        <v>12</v>
      </c>
      <c r="F432">
        <v>77417738</v>
      </c>
      <c r="G432" t="s">
        <v>3766</v>
      </c>
      <c r="H432" t="s">
        <v>3597</v>
      </c>
      <c r="I432" s="132" t="s">
        <v>3557</v>
      </c>
      <c r="K432" s="131" t="s">
        <v>9149</v>
      </c>
      <c r="L432">
        <v>-3.7844731418582002E-2</v>
      </c>
      <c r="M432">
        <v>3.1843498754881502E-2</v>
      </c>
      <c r="N432">
        <v>0.26023419614418503</v>
      </c>
      <c r="O432">
        <v>12</v>
      </c>
      <c r="P432">
        <v>70042426</v>
      </c>
      <c r="Q432" t="s">
        <v>585</v>
      </c>
      <c r="R432" t="s">
        <v>3570</v>
      </c>
      <c r="S432" s="132" t="s">
        <v>3557</v>
      </c>
    </row>
    <row r="433" spans="1:19" x14ac:dyDescent="0.2">
      <c r="A433" s="131" t="s">
        <v>4358</v>
      </c>
      <c r="B433">
        <v>1.4476994942892001E-2</v>
      </c>
      <c r="C433">
        <v>8.6699758118067103E-3</v>
      </c>
      <c r="D433">
        <v>0.99999625288421901</v>
      </c>
      <c r="E433">
        <v>4</v>
      </c>
      <c r="F433">
        <v>83292493</v>
      </c>
      <c r="G433" t="s">
        <v>4359</v>
      </c>
      <c r="H433" t="s">
        <v>3570</v>
      </c>
      <c r="I433" s="132" t="s">
        <v>3730</v>
      </c>
      <c r="K433" s="131" t="s">
        <v>9150</v>
      </c>
      <c r="L433">
        <v>5.3655594542784896E-3</v>
      </c>
      <c r="M433">
        <v>3.1845611635238302E-2</v>
      </c>
      <c r="N433">
        <v>0.26023419614418503</v>
      </c>
      <c r="O433">
        <v>19</v>
      </c>
      <c r="P433">
        <v>2236343</v>
      </c>
      <c r="Q433" t="s">
        <v>557</v>
      </c>
      <c r="R433" t="s">
        <v>3583</v>
      </c>
      <c r="S433" s="132" t="s">
        <v>3553</v>
      </c>
    </row>
    <row r="434" spans="1:19" x14ac:dyDescent="0.2">
      <c r="A434" s="131" t="s">
        <v>4360</v>
      </c>
      <c r="B434">
        <v>4.8515875163928097E-3</v>
      </c>
      <c r="C434">
        <v>8.7201184379372496E-3</v>
      </c>
      <c r="D434">
        <v>0.99999625288421901</v>
      </c>
      <c r="E434">
        <v>15</v>
      </c>
      <c r="F434">
        <v>37393578</v>
      </c>
      <c r="G434" t="s">
        <v>4361</v>
      </c>
      <c r="H434" t="s">
        <v>3552</v>
      </c>
      <c r="I434" s="132" t="s">
        <v>3560</v>
      </c>
      <c r="K434" s="131" t="s">
        <v>9151</v>
      </c>
      <c r="L434">
        <v>1.2597294698401901E-2</v>
      </c>
      <c r="M434">
        <v>3.1878871004615901E-2</v>
      </c>
      <c r="N434">
        <v>0.26023419614418503</v>
      </c>
      <c r="O434">
        <v>11</v>
      </c>
      <c r="P434">
        <v>118955763</v>
      </c>
      <c r="Q434" t="s">
        <v>620</v>
      </c>
      <c r="R434" t="s">
        <v>3594</v>
      </c>
      <c r="S434" s="132" t="s">
        <v>3553</v>
      </c>
    </row>
    <row r="435" spans="1:19" x14ac:dyDescent="0.2">
      <c r="A435" s="131" t="s">
        <v>4362</v>
      </c>
      <c r="B435">
        <v>9.2365868602939903E-3</v>
      </c>
      <c r="C435">
        <v>8.7427517406233803E-3</v>
      </c>
      <c r="D435">
        <v>0.99999625288421901</v>
      </c>
      <c r="E435">
        <v>6</v>
      </c>
      <c r="F435">
        <v>33422459</v>
      </c>
      <c r="G435" t="s">
        <v>4363</v>
      </c>
      <c r="H435" t="s">
        <v>3556</v>
      </c>
      <c r="I435" s="132" t="s">
        <v>3553</v>
      </c>
      <c r="K435" s="131" t="s">
        <v>9152</v>
      </c>
      <c r="L435">
        <v>-2.4100697838189501E-2</v>
      </c>
      <c r="M435">
        <v>3.1993334009318801E-2</v>
      </c>
      <c r="N435">
        <v>0.26023419614418503</v>
      </c>
      <c r="O435">
        <v>1</v>
      </c>
      <c r="P435">
        <v>168106828</v>
      </c>
      <c r="Q435" t="s">
        <v>877</v>
      </c>
      <c r="R435" t="s">
        <v>3556</v>
      </c>
      <c r="S435" s="132" t="s">
        <v>3560</v>
      </c>
    </row>
    <row r="436" spans="1:19" x14ac:dyDescent="0.2">
      <c r="A436" s="131" t="s">
        <v>4364</v>
      </c>
      <c r="B436">
        <v>-1.42505771846663E-2</v>
      </c>
      <c r="C436">
        <v>8.7439456938484105E-3</v>
      </c>
      <c r="D436">
        <v>0.99999625288421901</v>
      </c>
      <c r="E436">
        <v>14</v>
      </c>
      <c r="F436">
        <v>23479801</v>
      </c>
      <c r="G436" t="s">
        <v>4365</v>
      </c>
      <c r="H436" t="s">
        <v>3552</v>
      </c>
      <c r="I436" s="132" t="s">
        <v>3560</v>
      </c>
      <c r="K436" s="131" t="s">
        <v>9153</v>
      </c>
      <c r="L436">
        <v>2.1193896163213301E-2</v>
      </c>
      <c r="M436">
        <v>3.2009979681590299E-2</v>
      </c>
      <c r="N436">
        <v>0.26023419614418503</v>
      </c>
      <c r="O436">
        <v>3</v>
      </c>
      <c r="P436">
        <v>50336343</v>
      </c>
      <c r="Q436" t="s">
        <v>553</v>
      </c>
      <c r="R436" t="s">
        <v>3556</v>
      </c>
      <c r="S436" s="132" t="s">
        <v>3553</v>
      </c>
    </row>
    <row r="437" spans="1:19" x14ac:dyDescent="0.2">
      <c r="A437" s="131" t="s">
        <v>4366</v>
      </c>
      <c r="B437">
        <v>3.4157506533537899E-3</v>
      </c>
      <c r="C437">
        <v>8.7508146929670995E-3</v>
      </c>
      <c r="D437">
        <v>0.99999625288421901</v>
      </c>
      <c r="E437">
        <v>12</v>
      </c>
      <c r="F437">
        <v>32112162</v>
      </c>
      <c r="G437" t="s">
        <v>4367</v>
      </c>
      <c r="H437" t="s">
        <v>3583</v>
      </c>
      <c r="I437" s="132" t="s">
        <v>3553</v>
      </c>
      <c r="K437" s="131" t="s">
        <v>9154</v>
      </c>
      <c r="L437">
        <v>1.20373803387166E-2</v>
      </c>
      <c r="M437">
        <v>3.2122633133721899E-2</v>
      </c>
      <c r="N437">
        <v>0.26023419614418503</v>
      </c>
      <c r="O437">
        <v>3</v>
      </c>
      <c r="P437">
        <v>50336830</v>
      </c>
      <c r="Q437" t="s">
        <v>553</v>
      </c>
      <c r="R437" t="s">
        <v>3556</v>
      </c>
      <c r="S437" s="132" t="s">
        <v>3553</v>
      </c>
    </row>
    <row r="438" spans="1:19" x14ac:dyDescent="0.2">
      <c r="A438" s="131" t="s">
        <v>4368</v>
      </c>
      <c r="B438">
        <v>-1.4897932654897E-2</v>
      </c>
      <c r="C438">
        <v>8.7534408948366799E-3</v>
      </c>
      <c r="D438">
        <v>0.99999625288421901</v>
      </c>
      <c r="E438">
        <v>1</v>
      </c>
      <c r="F438">
        <v>41328420</v>
      </c>
      <c r="G438" t="s">
        <v>4369</v>
      </c>
      <c r="H438" t="s">
        <v>3552</v>
      </c>
      <c r="I438" s="132" t="s">
        <v>3560</v>
      </c>
      <c r="K438" s="131" t="s">
        <v>9155</v>
      </c>
      <c r="L438">
        <v>-8.1888682903616394E-2</v>
      </c>
      <c r="M438">
        <v>3.2237667725943601E-2</v>
      </c>
      <c r="N438">
        <v>0.26023419614418503</v>
      </c>
      <c r="O438">
        <v>14</v>
      </c>
      <c r="P438">
        <v>64374870</v>
      </c>
      <c r="Q438" t="s">
        <v>861</v>
      </c>
      <c r="R438" t="s">
        <v>3556</v>
      </c>
      <c r="S438" s="132" t="s">
        <v>3557</v>
      </c>
    </row>
    <row r="439" spans="1:19" x14ac:dyDescent="0.2">
      <c r="A439" s="131" t="s">
        <v>4370</v>
      </c>
      <c r="B439">
        <v>7.5975469820808404E-3</v>
      </c>
      <c r="C439">
        <v>8.7582932277381793E-3</v>
      </c>
      <c r="D439">
        <v>0.99999625288421901</v>
      </c>
      <c r="E439">
        <v>15</v>
      </c>
      <c r="F439">
        <v>68119293</v>
      </c>
      <c r="G439" t="s">
        <v>4371</v>
      </c>
      <c r="H439" t="s">
        <v>3570</v>
      </c>
      <c r="I439" s="132" t="s">
        <v>3553</v>
      </c>
      <c r="K439" s="131" t="s">
        <v>9156</v>
      </c>
      <c r="L439">
        <v>-3.43742197419541E-2</v>
      </c>
      <c r="M439">
        <v>3.2339291860429997E-2</v>
      </c>
      <c r="N439">
        <v>0.26023419614418503</v>
      </c>
      <c r="O439">
        <v>14</v>
      </c>
      <c r="P439">
        <v>64576663</v>
      </c>
      <c r="Q439" t="s">
        <v>861</v>
      </c>
      <c r="R439" t="s">
        <v>3570</v>
      </c>
      <c r="S439" s="132" t="s">
        <v>3557</v>
      </c>
    </row>
    <row r="440" spans="1:19" x14ac:dyDescent="0.2">
      <c r="A440" s="131" t="s">
        <v>4372</v>
      </c>
      <c r="B440">
        <v>1.99697535110171E-2</v>
      </c>
      <c r="C440">
        <v>8.7684179591039305E-3</v>
      </c>
      <c r="D440">
        <v>0.99999625288421901</v>
      </c>
      <c r="E440">
        <v>8</v>
      </c>
      <c r="F440">
        <v>97248069</v>
      </c>
      <c r="G440" t="s">
        <v>4373</v>
      </c>
      <c r="H440" t="s">
        <v>3552</v>
      </c>
      <c r="I440" s="132" t="s">
        <v>3557</v>
      </c>
      <c r="K440" s="131" t="s">
        <v>9157</v>
      </c>
      <c r="L440">
        <v>-7.4989545517011896E-2</v>
      </c>
      <c r="M440">
        <v>3.2396465063997397E-2</v>
      </c>
      <c r="N440">
        <v>0.26023419614418503</v>
      </c>
      <c r="O440">
        <v>12</v>
      </c>
      <c r="P440">
        <v>77258944</v>
      </c>
      <c r="Q440" t="s">
        <v>873</v>
      </c>
      <c r="R440" t="s">
        <v>3570</v>
      </c>
      <c r="S440" s="132" t="s">
        <v>3557</v>
      </c>
    </row>
    <row r="441" spans="1:19" x14ac:dyDescent="0.2">
      <c r="A441" s="131" t="s">
        <v>4374</v>
      </c>
      <c r="B441">
        <v>5.1578120024259903E-3</v>
      </c>
      <c r="C441">
        <v>8.8253926782934106E-3</v>
      </c>
      <c r="D441">
        <v>0.99999625288421901</v>
      </c>
      <c r="E441">
        <v>10</v>
      </c>
      <c r="F441">
        <v>13043887</v>
      </c>
      <c r="G441" t="s">
        <v>4375</v>
      </c>
      <c r="H441" t="s">
        <v>3583</v>
      </c>
      <c r="I441" s="132" t="s">
        <v>3560</v>
      </c>
      <c r="K441" s="131" t="s">
        <v>9158</v>
      </c>
      <c r="L441">
        <v>-1.3856981019137E-2</v>
      </c>
      <c r="M441">
        <v>3.24446820497152E-2</v>
      </c>
      <c r="N441">
        <v>0.26023419614418503</v>
      </c>
      <c r="O441">
        <v>2</v>
      </c>
      <c r="P441">
        <v>74780467</v>
      </c>
      <c r="Q441" t="s">
        <v>755</v>
      </c>
      <c r="R441" t="s">
        <v>3556</v>
      </c>
      <c r="S441" s="132" t="s">
        <v>3560</v>
      </c>
    </row>
    <row r="442" spans="1:19" x14ac:dyDescent="0.2">
      <c r="A442" s="131" t="s">
        <v>4376</v>
      </c>
      <c r="B442">
        <v>2.9586656480776699E-2</v>
      </c>
      <c r="C442">
        <v>8.8513718092634499E-3</v>
      </c>
      <c r="D442">
        <v>0.99999625288421901</v>
      </c>
      <c r="E442">
        <v>16</v>
      </c>
      <c r="F442">
        <v>24682412</v>
      </c>
      <c r="G442" t="s">
        <v>4377</v>
      </c>
      <c r="H442" t="s">
        <v>3583</v>
      </c>
      <c r="I442" s="132" t="s">
        <v>3557</v>
      </c>
      <c r="K442" s="131" t="s">
        <v>9159</v>
      </c>
      <c r="L442">
        <v>6.5873107308025399E-3</v>
      </c>
      <c r="M442">
        <v>3.24981427804494E-2</v>
      </c>
      <c r="N442">
        <v>0.26023419614418503</v>
      </c>
      <c r="O442">
        <v>19</v>
      </c>
      <c r="P442">
        <v>2235736</v>
      </c>
      <c r="Q442" t="s">
        <v>557</v>
      </c>
      <c r="R442" t="s">
        <v>3570</v>
      </c>
      <c r="S442" s="132" t="s">
        <v>3553</v>
      </c>
    </row>
    <row r="443" spans="1:19" x14ac:dyDescent="0.2">
      <c r="A443" s="131" t="s">
        <v>4378</v>
      </c>
      <c r="B443">
        <v>1.03576542982468E-2</v>
      </c>
      <c r="C443">
        <v>8.8554326921245798E-3</v>
      </c>
      <c r="D443">
        <v>0.99999625288421901</v>
      </c>
      <c r="E443">
        <v>6</v>
      </c>
      <c r="F443">
        <v>30042630</v>
      </c>
      <c r="G443" t="s">
        <v>4379</v>
      </c>
      <c r="H443" t="s">
        <v>3570</v>
      </c>
      <c r="I443" s="132" t="s">
        <v>3560</v>
      </c>
      <c r="K443" s="131" t="s">
        <v>9160</v>
      </c>
      <c r="L443">
        <v>-2.46263973132749E-2</v>
      </c>
      <c r="M443">
        <v>3.2658357439685502E-2</v>
      </c>
      <c r="N443">
        <v>0.26023419614418503</v>
      </c>
      <c r="O443">
        <v>1</v>
      </c>
      <c r="P443">
        <v>46766147</v>
      </c>
      <c r="Q443" t="s">
        <v>543</v>
      </c>
      <c r="R443" t="s">
        <v>3570</v>
      </c>
      <c r="S443" s="132" t="s">
        <v>3560</v>
      </c>
    </row>
    <row r="444" spans="1:19" x14ac:dyDescent="0.2">
      <c r="A444" s="131" t="s">
        <v>4380</v>
      </c>
      <c r="B444">
        <v>1.21017155423378E-2</v>
      </c>
      <c r="C444">
        <v>8.8814274701884601E-3</v>
      </c>
      <c r="D444">
        <v>0.99999625288421901</v>
      </c>
      <c r="E444">
        <v>6</v>
      </c>
      <c r="F444">
        <v>83073803</v>
      </c>
      <c r="G444" t="s">
        <v>4381</v>
      </c>
      <c r="H444" t="s">
        <v>3583</v>
      </c>
      <c r="I444" s="132" t="s">
        <v>3553</v>
      </c>
      <c r="K444" s="131" t="s">
        <v>9161</v>
      </c>
      <c r="L444">
        <v>-3.7354216004919699E-2</v>
      </c>
      <c r="M444">
        <v>3.2735510561292702E-2</v>
      </c>
      <c r="N444">
        <v>0.26023419614418503</v>
      </c>
      <c r="O444">
        <v>1</v>
      </c>
      <c r="P444">
        <v>224543721</v>
      </c>
      <c r="Q444" t="s">
        <v>725</v>
      </c>
      <c r="R444" t="s">
        <v>3552</v>
      </c>
      <c r="S444" s="132" t="s">
        <v>3560</v>
      </c>
    </row>
    <row r="445" spans="1:19" x14ac:dyDescent="0.2">
      <c r="A445" s="131" t="s">
        <v>4382</v>
      </c>
      <c r="B445">
        <v>5.3409480148926504E-3</v>
      </c>
      <c r="C445">
        <v>8.8966639361609499E-3</v>
      </c>
      <c r="D445">
        <v>0.99999625288421901</v>
      </c>
      <c r="E445">
        <v>17</v>
      </c>
      <c r="F445">
        <v>79895524</v>
      </c>
      <c r="G445" t="s">
        <v>4383</v>
      </c>
      <c r="H445" t="s">
        <v>3552</v>
      </c>
      <c r="I445" s="132" t="s">
        <v>3553</v>
      </c>
      <c r="K445" s="131" t="s">
        <v>9162</v>
      </c>
      <c r="L445">
        <v>-2.2115372844676E-2</v>
      </c>
      <c r="M445">
        <v>3.2845163920102199E-2</v>
      </c>
      <c r="N445">
        <v>0.26023419614418503</v>
      </c>
      <c r="O445">
        <v>18</v>
      </c>
      <c r="P445">
        <v>688285</v>
      </c>
      <c r="Q445" t="s">
        <v>555</v>
      </c>
      <c r="R445" t="s">
        <v>3570</v>
      </c>
      <c r="S445" s="132" t="s">
        <v>3557</v>
      </c>
    </row>
    <row r="446" spans="1:19" x14ac:dyDescent="0.2">
      <c r="A446" s="131" t="s">
        <v>4384</v>
      </c>
      <c r="B446">
        <v>6.9951865564980399E-3</v>
      </c>
      <c r="C446">
        <v>8.9194653066955905E-3</v>
      </c>
      <c r="D446">
        <v>0.99999625288421901</v>
      </c>
      <c r="E446">
        <v>19</v>
      </c>
      <c r="F446">
        <v>42905724</v>
      </c>
      <c r="G446" t="s">
        <v>4385</v>
      </c>
      <c r="H446" t="s">
        <v>3597</v>
      </c>
      <c r="I446" s="132" t="s">
        <v>3553</v>
      </c>
      <c r="K446" s="131" t="s">
        <v>9163</v>
      </c>
      <c r="L446">
        <v>-2.7444400235346299E-2</v>
      </c>
      <c r="M446">
        <v>3.2968355066634099E-2</v>
      </c>
      <c r="N446">
        <v>0.26023419614418503</v>
      </c>
      <c r="O446">
        <v>12</v>
      </c>
      <c r="P446">
        <v>48495627</v>
      </c>
      <c r="Q446" t="s">
        <v>395</v>
      </c>
      <c r="R446" t="s">
        <v>3556</v>
      </c>
      <c r="S446" s="132" t="s">
        <v>3730</v>
      </c>
    </row>
    <row r="447" spans="1:19" x14ac:dyDescent="0.2">
      <c r="A447" s="131" t="s">
        <v>4386</v>
      </c>
      <c r="B447">
        <v>3.9614441612312199E-3</v>
      </c>
      <c r="C447">
        <v>8.9246499447461908E-3</v>
      </c>
      <c r="D447">
        <v>0.99999625288421901</v>
      </c>
      <c r="E447">
        <v>5</v>
      </c>
      <c r="F447">
        <v>176784965</v>
      </c>
      <c r="G447" t="s">
        <v>4387</v>
      </c>
      <c r="H447" t="s">
        <v>3556</v>
      </c>
      <c r="I447" s="132" t="s">
        <v>3557</v>
      </c>
      <c r="K447" s="131" t="s">
        <v>9164</v>
      </c>
      <c r="L447">
        <v>-5.7391706524313003E-2</v>
      </c>
      <c r="M447">
        <v>3.3149637696655902E-2</v>
      </c>
      <c r="N447">
        <v>0.26023419614418503</v>
      </c>
      <c r="O447">
        <v>3</v>
      </c>
      <c r="P447">
        <v>160048980</v>
      </c>
      <c r="Q447" t="s">
        <v>602</v>
      </c>
      <c r="R447" t="s">
        <v>3570</v>
      </c>
      <c r="S447" s="132" t="s">
        <v>3557</v>
      </c>
    </row>
    <row r="448" spans="1:19" x14ac:dyDescent="0.2">
      <c r="A448" s="131" t="s">
        <v>4388</v>
      </c>
      <c r="B448">
        <v>1.7539020951621902E-2</v>
      </c>
      <c r="C448">
        <v>8.9452498624776697E-3</v>
      </c>
      <c r="D448">
        <v>0.99999625288421901</v>
      </c>
      <c r="E448">
        <v>4</v>
      </c>
      <c r="F448">
        <v>156587892</v>
      </c>
      <c r="G448" t="s">
        <v>4289</v>
      </c>
      <c r="H448" t="s">
        <v>3552</v>
      </c>
      <c r="I448" s="132" t="s">
        <v>3560</v>
      </c>
      <c r="K448" s="131" t="s">
        <v>9165</v>
      </c>
      <c r="L448">
        <v>-5.37501227777974E-2</v>
      </c>
      <c r="M448">
        <v>3.3206565981097599E-2</v>
      </c>
      <c r="N448">
        <v>0.26023419614418503</v>
      </c>
      <c r="O448">
        <v>3</v>
      </c>
      <c r="P448">
        <v>182637972</v>
      </c>
      <c r="Q448" t="s">
        <v>922</v>
      </c>
      <c r="R448" t="s">
        <v>3597</v>
      </c>
      <c r="S448" s="132" t="s">
        <v>3557</v>
      </c>
    </row>
    <row r="449" spans="1:19" x14ac:dyDescent="0.2">
      <c r="A449" s="131" t="s">
        <v>4389</v>
      </c>
      <c r="B449">
        <v>4.0015386319193396E-3</v>
      </c>
      <c r="C449">
        <v>8.9616302622213505E-3</v>
      </c>
      <c r="D449">
        <v>0.99999625288421901</v>
      </c>
      <c r="E449">
        <v>1</v>
      </c>
      <c r="F449">
        <v>161994130</v>
      </c>
      <c r="G449" t="s">
        <v>4390</v>
      </c>
      <c r="H449" t="s">
        <v>3552</v>
      </c>
      <c r="I449" s="132" t="s">
        <v>3553</v>
      </c>
      <c r="K449" s="131" t="s">
        <v>9166</v>
      </c>
      <c r="L449">
        <v>-7.5403899638629104E-2</v>
      </c>
      <c r="M449">
        <v>3.32239180411553E-2</v>
      </c>
      <c r="N449">
        <v>0.26023419614418503</v>
      </c>
      <c r="O449">
        <v>15</v>
      </c>
      <c r="P449">
        <v>91524409</v>
      </c>
      <c r="Q449" t="s">
        <v>377</v>
      </c>
      <c r="R449" t="s">
        <v>3570</v>
      </c>
      <c r="S449" s="132" t="s">
        <v>3557</v>
      </c>
    </row>
    <row r="450" spans="1:19" x14ac:dyDescent="0.2">
      <c r="A450" s="131" t="s">
        <v>4391</v>
      </c>
      <c r="B450">
        <v>-9.1288909862318208E-3</v>
      </c>
      <c r="C450">
        <v>8.9793277602511802E-3</v>
      </c>
      <c r="D450">
        <v>0.99999625288421901</v>
      </c>
      <c r="E450">
        <v>21</v>
      </c>
      <c r="F450">
        <v>30392219</v>
      </c>
      <c r="G450" t="s">
        <v>4392</v>
      </c>
      <c r="H450" t="s">
        <v>3552</v>
      </c>
      <c r="I450" s="132" t="s">
        <v>3560</v>
      </c>
      <c r="K450" s="131" t="s">
        <v>9167</v>
      </c>
      <c r="L450">
        <v>1.52550384078389E-2</v>
      </c>
      <c r="M450">
        <v>3.3263935870680501E-2</v>
      </c>
      <c r="N450">
        <v>0.26023419614418503</v>
      </c>
      <c r="O450">
        <v>1</v>
      </c>
      <c r="P450">
        <v>109506060</v>
      </c>
      <c r="Q450" t="s">
        <v>511</v>
      </c>
      <c r="R450" t="s">
        <v>3594</v>
      </c>
      <c r="S450" s="132" t="s">
        <v>3553</v>
      </c>
    </row>
    <row r="451" spans="1:19" x14ac:dyDescent="0.2">
      <c r="A451" s="131" t="s">
        <v>4393</v>
      </c>
      <c r="B451">
        <v>9.72696261464134E-3</v>
      </c>
      <c r="C451">
        <v>8.9799389060341E-3</v>
      </c>
      <c r="D451">
        <v>0.99999625288421901</v>
      </c>
      <c r="E451">
        <v>7</v>
      </c>
      <c r="F451">
        <v>106933888</v>
      </c>
      <c r="G451" t="s">
        <v>4394</v>
      </c>
      <c r="H451" t="s">
        <v>3570</v>
      </c>
      <c r="I451" s="132" t="s">
        <v>3557</v>
      </c>
      <c r="K451" s="131" t="s">
        <v>9168</v>
      </c>
      <c r="L451">
        <v>-5.9345783279553102E-2</v>
      </c>
      <c r="M451">
        <v>3.3288024383926897E-2</v>
      </c>
      <c r="N451">
        <v>0.26023419614418503</v>
      </c>
      <c r="O451">
        <v>16</v>
      </c>
      <c r="P451">
        <v>72041376</v>
      </c>
      <c r="Q451" t="s">
        <v>897</v>
      </c>
      <c r="R451" t="s">
        <v>3552</v>
      </c>
      <c r="S451" s="132" t="s">
        <v>3560</v>
      </c>
    </row>
    <row r="452" spans="1:19" x14ac:dyDescent="0.2">
      <c r="A452" s="131" t="s">
        <v>4395</v>
      </c>
      <c r="B452">
        <v>2.3905406741412699E-2</v>
      </c>
      <c r="C452">
        <v>9.0065290232332097E-3</v>
      </c>
      <c r="D452">
        <v>0.99999625288421901</v>
      </c>
      <c r="E452">
        <v>6</v>
      </c>
      <c r="F452">
        <v>31804461</v>
      </c>
      <c r="G452" t="s">
        <v>4396</v>
      </c>
      <c r="H452" t="s">
        <v>3556</v>
      </c>
      <c r="I452" s="132" t="s">
        <v>3560</v>
      </c>
      <c r="K452" s="131" t="s">
        <v>9169</v>
      </c>
      <c r="L452">
        <v>-1.1881171724487801E-2</v>
      </c>
      <c r="M452">
        <v>3.3330814604376299E-2</v>
      </c>
      <c r="N452">
        <v>0.26023419614418503</v>
      </c>
      <c r="O452">
        <v>10</v>
      </c>
      <c r="P452">
        <v>128075631</v>
      </c>
      <c r="Q452" t="s">
        <v>781</v>
      </c>
      <c r="R452" t="s">
        <v>3570</v>
      </c>
      <c r="S452" s="132" t="s">
        <v>3560</v>
      </c>
    </row>
    <row r="453" spans="1:19" x14ac:dyDescent="0.2">
      <c r="A453" s="131" t="s">
        <v>4397</v>
      </c>
      <c r="B453">
        <v>-2.43984196779309E-2</v>
      </c>
      <c r="C453">
        <v>9.0194916836227705E-3</v>
      </c>
      <c r="D453">
        <v>0.99999625288421901</v>
      </c>
      <c r="E453">
        <v>17</v>
      </c>
      <c r="F453">
        <v>80512363</v>
      </c>
      <c r="G453" t="s">
        <v>4398</v>
      </c>
      <c r="H453" t="s">
        <v>3570</v>
      </c>
      <c r="I453" s="132" t="s">
        <v>3557</v>
      </c>
      <c r="K453" s="131" t="s">
        <v>9170</v>
      </c>
      <c r="L453">
        <v>-4.76006726323197E-2</v>
      </c>
      <c r="M453">
        <v>3.3510238312943398E-2</v>
      </c>
      <c r="N453">
        <v>0.26023419614418503</v>
      </c>
      <c r="O453">
        <v>6</v>
      </c>
      <c r="P453">
        <v>16640398</v>
      </c>
      <c r="Q453" t="s">
        <v>390</v>
      </c>
      <c r="R453" t="s">
        <v>3556</v>
      </c>
      <c r="S453" s="132" t="s">
        <v>3557</v>
      </c>
    </row>
    <row r="454" spans="1:19" x14ac:dyDescent="0.2">
      <c r="A454" s="131" t="s">
        <v>4399</v>
      </c>
      <c r="B454">
        <v>2.2725317928371201E-2</v>
      </c>
      <c r="C454">
        <v>9.0393006552752092E-3</v>
      </c>
      <c r="D454">
        <v>0.99999625288421901</v>
      </c>
      <c r="E454">
        <v>6</v>
      </c>
      <c r="F454">
        <v>32847530</v>
      </c>
      <c r="G454" t="s">
        <v>3654</v>
      </c>
      <c r="H454" t="s">
        <v>3570</v>
      </c>
      <c r="I454" s="132" t="s">
        <v>3553</v>
      </c>
      <c r="K454" s="131" t="s">
        <v>9171</v>
      </c>
      <c r="L454">
        <v>4.6611002954967101E-3</v>
      </c>
      <c r="M454">
        <v>3.3533715760327001E-2</v>
      </c>
      <c r="N454">
        <v>0.26023419614418503</v>
      </c>
      <c r="O454">
        <v>16</v>
      </c>
      <c r="P454">
        <v>71518031</v>
      </c>
      <c r="Q454" t="s">
        <v>638</v>
      </c>
      <c r="R454" t="s">
        <v>3556</v>
      </c>
      <c r="S454" s="132" t="s">
        <v>3557</v>
      </c>
    </row>
    <row r="455" spans="1:19" x14ac:dyDescent="0.2">
      <c r="A455" s="131" t="s">
        <v>4400</v>
      </c>
      <c r="B455">
        <v>1.1157052953209699E-2</v>
      </c>
      <c r="C455">
        <v>9.0393954169856704E-3</v>
      </c>
      <c r="D455">
        <v>0.99999625288421901</v>
      </c>
      <c r="E455">
        <v>20</v>
      </c>
      <c r="F455">
        <v>61542496</v>
      </c>
      <c r="G455" t="s">
        <v>4401</v>
      </c>
      <c r="H455" t="s">
        <v>3570</v>
      </c>
      <c r="I455" s="132" t="s">
        <v>3553</v>
      </c>
      <c r="K455" s="131" t="s">
        <v>9172</v>
      </c>
      <c r="L455">
        <v>-2.8312705624942799E-2</v>
      </c>
      <c r="M455">
        <v>3.3825662472062999E-2</v>
      </c>
      <c r="N455">
        <v>0.260365670362802</v>
      </c>
      <c r="O455">
        <v>15</v>
      </c>
      <c r="P455">
        <v>59436893</v>
      </c>
      <c r="Q455" t="s">
        <v>545</v>
      </c>
      <c r="R455" t="s">
        <v>3570</v>
      </c>
      <c r="S455" s="132" t="s">
        <v>3557</v>
      </c>
    </row>
    <row r="456" spans="1:19" x14ac:dyDescent="0.2">
      <c r="A456" s="131" t="s">
        <v>4402</v>
      </c>
      <c r="B456">
        <v>1.76989881318994E-2</v>
      </c>
      <c r="C456">
        <v>9.04629093382988E-3</v>
      </c>
      <c r="D456">
        <v>0.99999625288421901</v>
      </c>
      <c r="E456">
        <v>1</v>
      </c>
      <c r="F456">
        <v>7562304</v>
      </c>
      <c r="G456" t="s">
        <v>4403</v>
      </c>
      <c r="H456" t="s">
        <v>3570</v>
      </c>
      <c r="I456" s="132" t="s">
        <v>3557</v>
      </c>
      <c r="K456" s="131" t="s">
        <v>9173</v>
      </c>
      <c r="L456">
        <v>-6.4880772106511095E-2</v>
      </c>
      <c r="M456">
        <v>3.3901517588192501E-2</v>
      </c>
      <c r="N456">
        <v>0.26040427695969598</v>
      </c>
      <c r="O456">
        <v>15</v>
      </c>
      <c r="P456">
        <v>41579137</v>
      </c>
      <c r="Q456" t="s">
        <v>435</v>
      </c>
      <c r="R456" t="s">
        <v>3570</v>
      </c>
      <c r="S456" s="132" t="s">
        <v>3730</v>
      </c>
    </row>
    <row r="457" spans="1:19" x14ac:dyDescent="0.2">
      <c r="A457" s="131" t="s">
        <v>4404</v>
      </c>
      <c r="B457">
        <v>5.0367721242431197E-2</v>
      </c>
      <c r="C457">
        <v>9.0621147472003897E-3</v>
      </c>
      <c r="D457">
        <v>0.99999625288421901</v>
      </c>
      <c r="E457">
        <v>11</v>
      </c>
      <c r="F457">
        <v>86383696</v>
      </c>
      <c r="G457" t="s">
        <v>4405</v>
      </c>
      <c r="H457" t="s">
        <v>3552</v>
      </c>
      <c r="I457" s="132" t="s">
        <v>3560</v>
      </c>
      <c r="K457" s="131" t="s">
        <v>9174</v>
      </c>
      <c r="L457">
        <v>4.51315385943189E-3</v>
      </c>
      <c r="M457">
        <v>3.3999830004727401E-2</v>
      </c>
      <c r="N457">
        <v>0.260428001261096</v>
      </c>
      <c r="O457">
        <v>4</v>
      </c>
      <c r="P457">
        <v>18023126</v>
      </c>
      <c r="Q457" t="s">
        <v>366</v>
      </c>
      <c r="R457" t="s">
        <v>3570</v>
      </c>
      <c r="S457" s="132" t="s">
        <v>3553</v>
      </c>
    </row>
    <row r="458" spans="1:19" x14ac:dyDescent="0.2">
      <c r="A458" s="131" t="s">
        <v>4406</v>
      </c>
      <c r="B458">
        <v>5.42266594300679E-3</v>
      </c>
      <c r="C458">
        <v>9.0867594211283507E-3</v>
      </c>
      <c r="D458">
        <v>0.99999625288421901</v>
      </c>
      <c r="E458">
        <v>9</v>
      </c>
      <c r="F458">
        <v>116163406</v>
      </c>
      <c r="G458" t="s">
        <v>4407</v>
      </c>
      <c r="H458" t="s">
        <v>3556</v>
      </c>
      <c r="I458" s="132" t="s">
        <v>3553</v>
      </c>
      <c r="K458" s="131" t="s">
        <v>9175</v>
      </c>
      <c r="L458">
        <v>-5.54070228687863E-2</v>
      </c>
      <c r="M458">
        <v>3.4064223930391803E-2</v>
      </c>
      <c r="N458">
        <v>0.26047588410084599</v>
      </c>
      <c r="O458">
        <v>3</v>
      </c>
      <c r="P458">
        <v>182576468</v>
      </c>
      <c r="Q458" t="s">
        <v>922</v>
      </c>
      <c r="R458" t="s">
        <v>3570</v>
      </c>
      <c r="S458" s="132" t="s">
        <v>3557</v>
      </c>
    </row>
    <row r="459" spans="1:19" x14ac:dyDescent="0.2">
      <c r="A459" s="131" t="s">
        <v>4408</v>
      </c>
      <c r="B459">
        <v>-2.3174067852561899E-2</v>
      </c>
      <c r="C459">
        <v>9.09116323402109E-3</v>
      </c>
      <c r="D459">
        <v>0.99999625288421901</v>
      </c>
      <c r="E459">
        <v>11</v>
      </c>
      <c r="F459">
        <v>12159523</v>
      </c>
      <c r="G459" t="s">
        <v>4409</v>
      </c>
      <c r="H459" t="s">
        <v>3552</v>
      </c>
      <c r="I459" s="132" t="s">
        <v>3557</v>
      </c>
      <c r="K459" s="131" t="s">
        <v>9176</v>
      </c>
      <c r="L459">
        <v>-4.20681986634035E-2</v>
      </c>
      <c r="M459">
        <v>3.4104336519980301E-2</v>
      </c>
      <c r="N459">
        <v>0.26049593603050097</v>
      </c>
      <c r="O459">
        <v>12</v>
      </c>
      <c r="P459">
        <v>70092840</v>
      </c>
      <c r="Q459" t="s">
        <v>585</v>
      </c>
      <c r="R459" t="s">
        <v>3556</v>
      </c>
      <c r="S459" s="132" t="s">
        <v>3557</v>
      </c>
    </row>
    <row r="460" spans="1:19" x14ac:dyDescent="0.2">
      <c r="A460" s="131" t="s">
        <v>4410</v>
      </c>
      <c r="B460">
        <v>4.7692875519495604E-3</v>
      </c>
      <c r="C460">
        <v>9.1061373815875101E-3</v>
      </c>
      <c r="D460">
        <v>0.99999625288421901</v>
      </c>
      <c r="E460">
        <v>3</v>
      </c>
      <c r="F460">
        <v>20227059</v>
      </c>
      <c r="G460" t="s">
        <v>4411</v>
      </c>
      <c r="H460" t="s">
        <v>3556</v>
      </c>
      <c r="I460" s="132" t="s">
        <v>3560</v>
      </c>
      <c r="K460" s="131" t="s">
        <v>9177</v>
      </c>
      <c r="L460">
        <v>-3.9672588426630101E-2</v>
      </c>
      <c r="M460">
        <v>3.4137930172121203E-2</v>
      </c>
      <c r="N460">
        <v>0.26049593603050097</v>
      </c>
      <c r="O460">
        <v>11</v>
      </c>
      <c r="P460">
        <v>57424284</v>
      </c>
      <c r="Q460" t="s">
        <v>668</v>
      </c>
      <c r="R460" t="s">
        <v>3552</v>
      </c>
      <c r="S460" s="132" t="s">
        <v>3560</v>
      </c>
    </row>
    <row r="461" spans="1:19" x14ac:dyDescent="0.2">
      <c r="A461" s="131" t="s">
        <v>4412</v>
      </c>
      <c r="B461">
        <v>9.5715668766811306E-3</v>
      </c>
      <c r="C461">
        <v>9.1381995426884997E-3</v>
      </c>
      <c r="D461">
        <v>0.99999625288421901</v>
      </c>
      <c r="E461">
        <v>9</v>
      </c>
      <c r="F461">
        <v>91795048</v>
      </c>
      <c r="G461" t="s">
        <v>4413</v>
      </c>
      <c r="H461" t="s">
        <v>3552</v>
      </c>
      <c r="I461" s="132" t="s">
        <v>3560</v>
      </c>
      <c r="K461" s="131" t="s">
        <v>9178</v>
      </c>
      <c r="L461">
        <v>-3.5240701712812399E-2</v>
      </c>
      <c r="M461">
        <v>3.41793610974227E-2</v>
      </c>
      <c r="N461">
        <v>0.26049593603050097</v>
      </c>
      <c r="O461">
        <v>1</v>
      </c>
      <c r="P461">
        <v>109503393</v>
      </c>
      <c r="Q461" t="s">
        <v>511</v>
      </c>
      <c r="R461" t="s">
        <v>3556</v>
      </c>
      <c r="S461" s="132" t="s">
        <v>3730</v>
      </c>
    </row>
    <row r="462" spans="1:19" x14ac:dyDescent="0.2">
      <c r="A462" s="131" t="s">
        <v>4414</v>
      </c>
      <c r="B462">
        <v>2.0990824435813699E-2</v>
      </c>
      <c r="C462">
        <v>9.1386505334478795E-3</v>
      </c>
      <c r="D462">
        <v>0.99999625288421901</v>
      </c>
      <c r="E462">
        <v>11</v>
      </c>
      <c r="F462">
        <v>34182570</v>
      </c>
      <c r="G462" t="s">
        <v>4415</v>
      </c>
      <c r="H462" t="s">
        <v>3570</v>
      </c>
      <c r="I462" s="132" t="s">
        <v>3557</v>
      </c>
      <c r="K462" s="131" t="s">
        <v>9179</v>
      </c>
      <c r="L462">
        <v>-5.1083581202355899E-2</v>
      </c>
      <c r="M462">
        <v>3.42181519868998E-2</v>
      </c>
      <c r="N462">
        <v>0.26049593603050097</v>
      </c>
      <c r="O462">
        <v>5</v>
      </c>
      <c r="P462">
        <v>95008929</v>
      </c>
      <c r="Q462" t="s">
        <v>521</v>
      </c>
      <c r="R462" t="s">
        <v>3570</v>
      </c>
      <c r="S462" s="132" t="s">
        <v>3557</v>
      </c>
    </row>
    <row r="463" spans="1:19" x14ac:dyDescent="0.2">
      <c r="A463" s="131" t="s">
        <v>4416</v>
      </c>
      <c r="B463">
        <v>-1.46530071259453E-2</v>
      </c>
      <c r="C463">
        <v>9.1439508237949399E-3</v>
      </c>
      <c r="D463">
        <v>0.99999625288421901</v>
      </c>
      <c r="E463">
        <v>16</v>
      </c>
      <c r="F463">
        <v>87683014</v>
      </c>
      <c r="G463" t="s">
        <v>4417</v>
      </c>
      <c r="H463" t="s">
        <v>3570</v>
      </c>
      <c r="I463" s="132" t="s">
        <v>3557</v>
      </c>
      <c r="K463" s="131" t="s">
        <v>9180</v>
      </c>
      <c r="L463">
        <v>-4.8122916972133903E-2</v>
      </c>
      <c r="M463">
        <v>3.4301646001476803E-2</v>
      </c>
      <c r="N463">
        <v>0.26049593603050097</v>
      </c>
      <c r="O463">
        <v>14</v>
      </c>
      <c r="P463">
        <v>64679950</v>
      </c>
      <c r="Q463" t="s">
        <v>861</v>
      </c>
      <c r="R463" t="s">
        <v>3552</v>
      </c>
      <c r="S463" s="132" t="s">
        <v>3557</v>
      </c>
    </row>
    <row r="464" spans="1:19" x14ac:dyDescent="0.2">
      <c r="A464" s="131" t="s">
        <v>4418</v>
      </c>
      <c r="B464">
        <v>1.2099969826740799E-2</v>
      </c>
      <c r="C464">
        <v>9.1605776662064507E-3</v>
      </c>
      <c r="D464">
        <v>0.99999625288421901</v>
      </c>
      <c r="E464">
        <v>6</v>
      </c>
      <c r="F464">
        <v>154598634</v>
      </c>
      <c r="G464" t="s">
        <v>4419</v>
      </c>
      <c r="H464" t="s">
        <v>3556</v>
      </c>
      <c r="I464" s="132" t="s">
        <v>3557</v>
      </c>
      <c r="K464" s="131" t="s">
        <v>9181</v>
      </c>
      <c r="L464">
        <v>2.2190733399339801E-2</v>
      </c>
      <c r="M464">
        <v>3.4434465852458601E-2</v>
      </c>
      <c r="N464">
        <v>0.26049593603050097</v>
      </c>
      <c r="O464">
        <v>6</v>
      </c>
      <c r="P464">
        <v>27835378</v>
      </c>
      <c r="Q464" t="s">
        <v>614</v>
      </c>
      <c r="R464" t="s">
        <v>3583</v>
      </c>
      <c r="S464" s="132" t="s">
        <v>3553</v>
      </c>
    </row>
    <row r="465" spans="1:19" x14ac:dyDescent="0.2">
      <c r="A465" s="131" t="s">
        <v>4420</v>
      </c>
      <c r="B465">
        <v>1.0950333234172299E-2</v>
      </c>
      <c r="C465">
        <v>9.1665727804001208E-3</v>
      </c>
      <c r="D465">
        <v>0.99999625288421901</v>
      </c>
      <c r="E465">
        <v>11</v>
      </c>
      <c r="F465">
        <v>71191759</v>
      </c>
      <c r="G465" t="s">
        <v>4421</v>
      </c>
      <c r="H465" t="s">
        <v>3570</v>
      </c>
      <c r="I465" s="132" t="s">
        <v>3557</v>
      </c>
      <c r="K465" s="131" t="s">
        <v>9182</v>
      </c>
      <c r="L465">
        <v>-1.2112275155915699E-2</v>
      </c>
      <c r="M465">
        <v>3.4492954951646601E-2</v>
      </c>
      <c r="N465">
        <v>0.26049593603050097</v>
      </c>
      <c r="O465">
        <v>2</v>
      </c>
      <c r="P465">
        <v>25050403</v>
      </c>
      <c r="Q465" t="s">
        <v>871</v>
      </c>
      <c r="R465" t="s">
        <v>3570</v>
      </c>
      <c r="S465" s="132" t="s">
        <v>3557</v>
      </c>
    </row>
    <row r="466" spans="1:19" x14ac:dyDescent="0.2">
      <c r="A466" s="131" t="s">
        <v>4422</v>
      </c>
      <c r="B466">
        <v>-3.1217637847542602E-2</v>
      </c>
      <c r="C466">
        <v>9.1784084924360996E-3</v>
      </c>
      <c r="D466">
        <v>0.99999625288421901</v>
      </c>
      <c r="E466">
        <v>16</v>
      </c>
      <c r="F466">
        <v>19124925</v>
      </c>
      <c r="G466" t="s">
        <v>4423</v>
      </c>
      <c r="H466" t="s">
        <v>3552</v>
      </c>
      <c r="I466" s="132" t="s">
        <v>3560</v>
      </c>
      <c r="K466" s="131" t="s">
        <v>9183</v>
      </c>
      <c r="L466">
        <v>-1.6611508638440201E-2</v>
      </c>
      <c r="M466">
        <v>3.4517986948186703E-2</v>
      </c>
      <c r="N466">
        <v>0.26049593603050097</v>
      </c>
      <c r="O466">
        <v>8</v>
      </c>
      <c r="P466">
        <v>117777634</v>
      </c>
      <c r="Q466" t="s">
        <v>883</v>
      </c>
      <c r="R466" t="s">
        <v>3552</v>
      </c>
      <c r="S466" s="132" t="s">
        <v>3560</v>
      </c>
    </row>
    <row r="467" spans="1:19" x14ac:dyDescent="0.2">
      <c r="A467" s="131" t="s">
        <v>4424</v>
      </c>
      <c r="B467">
        <v>2.25088117692143E-2</v>
      </c>
      <c r="C467">
        <v>9.1833100865645802E-3</v>
      </c>
      <c r="D467">
        <v>0.99999625288421901</v>
      </c>
      <c r="E467">
        <v>2</v>
      </c>
      <c r="F467">
        <v>128335454</v>
      </c>
      <c r="G467" t="s">
        <v>4425</v>
      </c>
      <c r="H467" t="s">
        <v>3570</v>
      </c>
      <c r="I467" s="132" t="s">
        <v>3557</v>
      </c>
      <c r="K467" s="131" t="s">
        <v>9184</v>
      </c>
      <c r="L467">
        <v>-1.2240441989673201E-2</v>
      </c>
      <c r="M467">
        <v>3.4547726498551798E-2</v>
      </c>
      <c r="N467">
        <v>0.260514282326124</v>
      </c>
      <c r="O467">
        <v>16</v>
      </c>
      <c r="P467">
        <v>8724976</v>
      </c>
      <c r="Q467" t="s">
        <v>857</v>
      </c>
      <c r="R467" t="s">
        <v>3570</v>
      </c>
      <c r="S467" s="132" t="s">
        <v>3557</v>
      </c>
    </row>
    <row r="468" spans="1:19" x14ac:dyDescent="0.2">
      <c r="A468" s="131" t="s">
        <v>4426</v>
      </c>
      <c r="B468">
        <v>-7.9795870220777197E-3</v>
      </c>
      <c r="C468">
        <v>9.1911412979654595E-3</v>
      </c>
      <c r="D468">
        <v>0.99999625288421901</v>
      </c>
      <c r="E468">
        <v>16</v>
      </c>
      <c r="F468">
        <v>10174417</v>
      </c>
      <c r="G468" t="s">
        <v>4427</v>
      </c>
      <c r="H468" t="s">
        <v>3570</v>
      </c>
      <c r="I468" s="132" t="s">
        <v>3557</v>
      </c>
      <c r="K468" s="131" t="s">
        <v>9185</v>
      </c>
      <c r="L468">
        <v>-6.2728356757131204E-2</v>
      </c>
      <c r="M468">
        <v>3.4583155640317803E-2</v>
      </c>
      <c r="N468">
        <v>0.26055540478832401</v>
      </c>
      <c r="O468">
        <v>3</v>
      </c>
      <c r="P468">
        <v>160122245</v>
      </c>
      <c r="Q468" t="s">
        <v>437</v>
      </c>
      <c r="R468" t="s">
        <v>3570</v>
      </c>
      <c r="S468" s="132" t="s">
        <v>3730</v>
      </c>
    </row>
    <row r="469" spans="1:19" x14ac:dyDescent="0.2">
      <c r="A469" s="131" t="s">
        <v>4428</v>
      </c>
      <c r="B469">
        <v>9.2099644560596095E-3</v>
      </c>
      <c r="C469">
        <v>9.1994428018874006E-3</v>
      </c>
      <c r="D469">
        <v>0.99999625288421901</v>
      </c>
      <c r="E469">
        <v>14</v>
      </c>
      <c r="F469">
        <v>81421770</v>
      </c>
      <c r="G469" t="s">
        <v>4429</v>
      </c>
      <c r="H469" t="s">
        <v>3583</v>
      </c>
      <c r="I469" s="132" t="s">
        <v>3560</v>
      </c>
      <c r="K469" s="131" t="s">
        <v>9186</v>
      </c>
      <c r="L469">
        <v>-8.3098536133835402E-2</v>
      </c>
      <c r="M469">
        <v>3.4674319202933103E-2</v>
      </c>
      <c r="N469">
        <v>0.26062911913193998</v>
      </c>
      <c r="O469">
        <v>4</v>
      </c>
      <c r="P469">
        <v>174133239</v>
      </c>
      <c r="Q469" t="s">
        <v>682</v>
      </c>
      <c r="R469" t="s">
        <v>3570</v>
      </c>
      <c r="S469" s="132" t="s">
        <v>3557</v>
      </c>
    </row>
    <row r="470" spans="1:19" x14ac:dyDescent="0.2">
      <c r="A470" s="131" t="s">
        <v>4430</v>
      </c>
      <c r="B470">
        <v>2.1627723189548999E-2</v>
      </c>
      <c r="C470">
        <v>9.2289070563160106E-3</v>
      </c>
      <c r="D470">
        <v>0.99999625288421901</v>
      </c>
      <c r="E470">
        <v>11</v>
      </c>
      <c r="F470">
        <v>8753375</v>
      </c>
      <c r="G470" t="s">
        <v>4188</v>
      </c>
      <c r="H470" t="s">
        <v>3570</v>
      </c>
      <c r="I470" s="132" t="s">
        <v>3560</v>
      </c>
      <c r="K470" s="131" t="s">
        <v>9187</v>
      </c>
      <c r="L470">
        <v>-3.4181270613203897E-2</v>
      </c>
      <c r="M470">
        <v>3.47112715659137E-2</v>
      </c>
      <c r="N470">
        <v>0.26064241906017599</v>
      </c>
      <c r="O470">
        <v>14</v>
      </c>
      <c r="P470">
        <v>64653096</v>
      </c>
      <c r="Q470" t="s">
        <v>861</v>
      </c>
      <c r="R470" t="s">
        <v>3570</v>
      </c>
      <c r="S470" s="132" t="s">
        <v>3557</v>
      </c>
    </row>
    <row r="471" spans="1:19" x14ac:dyDescent="0.2">
      <c r="A471" s="131" t="s">
        <v>4431</v>
      </c>
      <c r="B471">
        <v>4.4572285345259397E-3</v>
      </c>
      <c r="C471">
        <v>9.2309539953103897E-3</v>
      </c>
      <c r="D471">
        <v>0.99999625288421901</v>
      </c>
      <c r="E471">
        <v>5</v>
      </c>
      <c r="F471">
        <v>171881609</v>
      </c>
      <c r="G471" t="s">
        <v>4432</v>
      </c>
      <c r="H471" t="s">
        <v>3583</v>
      </c>
      <c r="I471" s="132" t="s">
        <v>3560</v>
      </c>
      <c r="K471" s="131" t="s">
        <v>9188</v>
      </c>
      <c r="L471">
        <v>-3.5912073231198799E-2</v>
      </c>
      <c r="M471">
        <v>3.4758793042055897E-2</v>
      </c>
      <c r="N471">
        <v>0.26066825207725303</v>
      </c>
      <c r="O471">
        <v>5</v>
      </c>
      <c r="P471">
        <v>179708637</v>
      </c>
      <c r="Q471" t="s">
        <v>342</v>
      </c>
      <c r="R471" t="s">
        <v>3552</v>
      </c>
      <c r="S471" s="132" t="s">
        <v>3557</v>
      </c>
    </row>
    <row r="472" spans="1:19" x14ac:dyDescent="0.2">
      <c r="A472" s="131" t="s">
        <v>4433</v>
      </c>
      <c r="B472">
        <v>1.01393329364466E-2</v>
      </c>
      <c r="C472">
        <v>9.2500307427140094E-3</v>
      </c>
      <c r="D472">
        <v>0.99999625288421901</v>
      </c>
      <c r="E472">
        <v>20</v>
      </c>
      <c r="F472">
        <v>57875094</v>
      </c>
      <c r="G472" t="s">
        <v>3854</v>
      </c>
      <c r="H472" t="s">
        <v>3552</v>
      </c>
      <c r="I472" s="132" t="s">
        <v>3560</v>
      </c>
      <c r="K472" s="131" t="s">
        <v>9189</v>
      </c>
      <c r="L472">
        <v>-2.58503215332734E-2</v>
      </c>
      <c r="M472">
        <v>3.4802626534842798E-2</v>
      </c>
      <c r="N472">
        <v>0.26071190821030799</v>
      </c>
      <c r="O472">
        <v>16</v>
      </c>
      <c r="P472">
        <v>20795127</v>
      </c>
      <c r="Q472" t="s">
        <v>881</v>
      </c>
      <c r="R472" t="s">
        <v>3570</v>
      </c>
      <c r="S472" s="132" t="s">
        <v>3557</v>
      </c>
    </row>
    <row r="473" spans="1:19" x14ac:dyDescent="0.2">
      <c r="A473" s="131" t="s">
        <v>4434</v>
      </c>
      <c r="B473">
        <v>4.1551168884231496E-3</v>
      </c>
      <c r="C473">
        <v>9.2787746102336501E-3</v>
      </c>
      <c r="D473">
        <v>0.99999625288421901</v>
      </c>
      <c r="E473">
        <v>11</v>
      </c>
      <c r="F473">
        <v>43602914</v>
      </c>
      <c r="G473" t="s">
        <v>4435</v>
      </c>
      <c r="H473" t="s">
        <v>3583</v>
      </c>
      <c r="I473" s="132" t="s">
        <v>3553</v>
      </c>
      <c r="K473" s="131" t="s">
        <v>9190</v>
      </c>
      <c r="L473">
        <v>-1.6380449220849001E-2</v>
      </c>
      <c r="M473">
        <v>3.4814675765753401E-2</v>
      </c>
      <c r="N473">
        <v>0.26071603144328798</v>
      </c>
      <c r="O473">
        <v>6</v>
      </c>
      <c r="P473">
        <v>16431994</v>
      </c>
      <c r="Q473" t="s">
        <v>390</v>
      </c>
      <c r="R473" t="s">
        <v>3556</v>
      </c>
      <c r="S473" s="132" t="s">
        <v>3557</v>
      </c>
    </row>
    <row r="474" spans="1:19" x14ac:dyDescent="0.2">
      <c r="A474" s="131" t="s">
        <v>4436</v>
      </c>
      <c r="B474">
        <v>1.7903290675711302E-2</v>
      </c>
      <c r="C474">
        <v>9.28324629996642E-3</v>
      </c>
      <c r="D474">
        <v>0.99999625288421901</v>
      </c>
      <c r="E474">
        <v>13</v>
      </c>
      <c r="F474">
        <v>113365389</v>
      </c>
      <c r="G474" t="s">
        <v>4437</v>
      </c>
      <c r="H474" t="s">
        <v>3570</v>
      </c>
      <c r="I474" s="132" t="s">
        <v>3557</v>
      </c>
      <c r="K474" s="131" t="s">
        <v>9191</v>
      </c>
      <c r="L474">
        <v>6.5033442238669097E-3</v>
      </c>
      <c r="M474">
        <v>3.48183522847412E-2</v>
      </c>
      <c r="N474">
        <v>0.26071603144328798</v>
      </c>
      <c r="O474">
        <v>1</v>
      </c>
      <c r="P474">
        <v>95582647</v>
      </c>
      <c r="Q474" t="s">
        <v>865</v>
      </c>
      <c r="R474" t="s">
        <v>3552</v>
      </c>
      <c r="S474" s="132" t="s">
        <v>3560</v>
      </c>
    </row>
    <row r="475" spans="1:19" x14ac:dyDescent="0.2">
      <c r="A475" s="131" t="s">
        <v>4438</v>
      </c>
      <c r="B475">
        <v>-1.6438401885583102E-2</v>
      </c>
      <c r="C475">
        <v>9.3243923977995094E-3</v>
      </c>
      <c r="D475">
        <v>0.99999625288421901</v>
      </c>
      <c r="E475">
        <v>13</v>
      </c>
      <c r="F475">
        <v>113434810</v>
      </c>
      <c r="G475" t="s">
        <v>4437</v>
      </c>
      <c r="H475" t="s">
        <v>3570</v>
      </c>
      <c r="I475" s="132" t="s">
        <v>3557</v>
      </c>
      <c r="K475" s="131" t="s">
        <v>9192</v>
      </c>
      <c r="L475">
        <v>-5.1643745121427602E-2</v>
      </c>
      <c r="M475">
        <v>3.48488145975515E-2</v>
      </c>
      <c r="N475">
        <v>0.26074273151281302</v>
      </c>
      <c r="O475">
        <v>15</v>
      </c>
      <c r="P475">
        <v>59530316</v>
      </c>
      <c r="Q475" t="s">
        <v>545</v>
      </c>
      <c r="R475" t="s">
        <v>3570</v>
      </c>
      <c r="S475" s="132" t="s">
        <v>3557</v>
      </c>
    </row>
    <row r="476" spans="1:19" x14ac:dyDescent="0.2">
      <c r="A476" s="131" t="s">
        <v>4439</v>
      </c>
      <c r="B476">
        <v>1.30507488008206E-2</v>
      </c>
      <c r="C476">
        <v>9.3471653720765095E-3</v>
      </c>
      <c r="D476">
        <v>0.99999625288421901</v>
      </c>
      <c r="E476">
        <v>7</v>
      </c>
      <c r="F476">
        <v>3339894</v>
      </c>
      <c r="G476" t="s">
        <v>4440</v>
      </c>
      <c r="H476" t="s">
        <v>3552</v>
      </c>
      <c r="I476" s="132" t="s">
        <v>3560</v>
      </c>
      <c r="K476" s="131" t="s">
        <v>9193</v>
      </c>
      <c r="L476">
        <v>-4.7293319396193002E-2</v>
      </c>
      <c r="M476">
        <v>3.4927422986002397E-2</v>
      </c>
      <c r="N476">
        <v>0.26077907911268999</v>
      </c>
      <c r="O476">
        <v>10</v>
      </c>
      <c r="P476">
        <v>127991476</v>
      </c>
      <c r="Q476" t="s">
        <v>781</v>
      </c>
      <c r="R476" t="s">
        <v>3570</v>
      </c>
      <c r="S476" s="132" t="s">
        <v>3557</v>
      </c>
    </row>
    <row r="477" spans="1:19" x14ac:dyDescent="0.2">
      <c r="A477" s="131" t="s">
        <v>4441</v>
      </c>
      <c r="B477">
        <v>5.9025260118739601E-3</v>
      </c>
      <c r="C477">
        <v>9.3658397548551705E-3</v>
      </c>
      <c r="D477">
        <v>0.99999625288421901</v>
      </c>
      <c r="E477">
        <v>1</v>
      </c>
      <c r="F477">
        <v>171711860</v>
      </c>
      <c r="G477" t="s">
        <v>4442</v>
      </c>
      <c r="H477" t="s">
        <v>3552</v>
      </c>
      <c r="I477" s="132" t="s">
        <v>3560</v>
      </c>
      <c r="K477" s="131" t="s">
        <v>9194</v>
      </c>
      <c r="L477">
        <v>-2.0655233193204399E-2</v>
      </c>
      <c r="M477">
        <v>3.5098800238392201E-2</v>
      </c>
      <c r="N477">
        <v>0.260784751822977</v>
      </c>
      <c r="O477">
        <v>13</v>
      </c>
      <c r="P477">
        <v>60594089</v>
      </c>
      <c r="Q477" t="s">
        <v>889</v>
      </c>
      <c r="R477" t="s">
        <v>3570</v>
      </c>
      <c r="S477" s="132" t="s">
        <v>3557</v>
      </c>
    </row>
    <row r="478" spans="1:19" x14ac:dyDescent="0.2">
      <c r="A478" s="131" t="s">
        <v>4443</v>
      </c>
      <c r="B478">
        <v>2.94727669966274E-3</v>
      </c>
      <c r="C478">
        <v>9.39040986201874E-3</v>
      </c>
      <c r="D478">
        <v>0.99999625288421901</v>
      </c>
      <c r="E478">
        <v>13</v>
      </c>
      <c r="F478">
        <v>21750354</v>
      </c>
      <c r="G478" t="s">
        <v>4444</v>
      </c>
      <c r="H478" t="s">
        <v>3570</v>
      </c>
      <c r="I478" s="132" t="s">
        <v>3553</v>
      </c>
      <c r="K478" s="131" t="s">
        <v>9195</v>
      </c>
      <c r="L478">
        <v>-3.3905711127521297E-2</v>
      </c>
      <c r="M478">
        <v>3.5137081668931099E-2</v>
      </c>
      <c r="N478">
        <v>0.26080268237960802</v>
      </c>
      <c r="O478">
        <v>6</v>
      </c>
      <c r="P478">
        <v>16346054</v>
      </c>
      <c r="Q478" t="s">
        <v>390</v>
      </c>
      <c r="R478" t="s">
        <v>3556</v>
      </c>
      <c r="S478" s="132" t="s">
        <v>3557</v>
      </c>
    </row>
    <row r="479" spans="1:19" x14ac:dyDescent="0.2">
      <c r="A479" s="131" t="s">
        <v>4445</v>
      </c>
      <c r="B479">
        <v>4.7280376254132499E-2</v>
      </c>
      <c r="C479">
        <v>9.4085443309674804E-3</v>
      </c>
      <c r="D479">
        <v>0.99999625288421901</v>
      </c>
      <c r="E479">
        <v>11</v>
      </c>
      <c r="F479">
        <v>117069849</v>
      </c>
      <c r="G479" t="s">
        <v>4446</v>
      </c>
      <c r="H479" t="s">
        <v>3583</v>
      </c>
      <c r="I479" s="132" t="s">
        <v>3557</v>
      </c>
      <c r="K479" s="131" t="s">
        <v>9196</v>
      </c>
      <c r="L479">
        <v>-8.0174120746974199E-3</v>
      </c>
      <c r="M479">
        <v>3.5154747524986901E-2</v>
      </c>
      <c r="N479">
        <v>0.26080268237960802</v>
      </c>
      <c r="O479">
        <v>2</v>
      </c>
      <c r="P479">
        <v>220089803</v>
      </c>
      <c r="Q479" t="s">
        <v>684</v>
      </c>
      <c r="R479" t="s">
        <v>3659</v>
      </c>
      <c r="S479" s="132" t="s">
        <v>3557</v>
      </c>
    </row>
    <row r="480" spans="1:19" x14ac:dyDescent="0.2">
      <c r="A480" s="131" t="s">
        <v>4447</v>
      </c>
      <c r="B480">
        <v>2.7561358090420901E-2</v>
      </c>
      <c r="C480">
        <v>9.4224494676293808E-3</v>
      </c>
      <c r="D480">
        <v>0.99999625288421901</v>
      </c>
      <c r="E480">
        <v>1</v>
      </c>
      <c r="F480">
        <v>145714143</v>
      </c>
      <c r="G480" t="s">
        <v>4448</v>
      </c>
      <c r="H480" t="s">
        <v>3556</v>
      </c>
      <c r="I480" s="132" t="s">
        <v>3553</v>
      </c>
      <c r="K480" s="131" t="s">
        <v>9197</v>
      </c>
      <c r="L480">
        <v>-5.0419813175839698E-2</v>
      </c>
      <c r="M480">
        <v>3.53168288347065E-2</v>
      </c>
      <c r="N480">
        <v>0.260888201035269</v>
      </c>
      <c r="O480">
        <v>8</v>
      </c>
      <c r="P480">
        <v>117785039</v>
      </c>
      <c r="Q480" t="s">
        <v>883</v>
      </c>
      <c r="R480" t="s">
        <v>3597</v>
      </c>
      <c r="S480" s="132" t="s">
        <v>3557</v>
      </c>
    </row>
    <row r="481" spans="1:19" x14ac:dyDescent="0.2">
      <c r="A481" s="131" t="s">
        <v>4449</v>
      </c>
      <c r="B481">
        <v>4.30778649182109E-3</v>
      </c>
      <c r="C481">
        <v>9.4261486942728394E-3</v>
      </c>
      <c r="D481">
        <v>0.99999625288421901</v>
      </c>
      <c r="E481">
        <v>6</v>
      </c>
      <c r="F481">
        <v>133562461</v>
      </c>
      <c r="G481" t="s">
        <v>3956</v>
      </c>
      <c r="H481" t="s">
        <v>3583</v>
      </c>
      <c r="I481" s="132" t="s">
        <v>3553</v>
      </c>
      <c r="K481" s="131" t="s">
        <v>9198</v>
      </c>
      <c r="L481">
        <v>-3.6509610094230802E-2</v>
      </c>
      <c r="M481">
        <v>3.53431161954652E-2</v>
      </c>
      <c r="N481">
        <v>0.260888201035269</v>
      </c>
      <c r="O481">
        <v>14</v>
      </c>
      <c r="P481">
        <v>64565294</v>
      </c>
      <c r="Q481" t="s">
        <v>861</v>
      </c>
      <c r="R481" t="s">
        <v>3570</v>
      </c>
      <c r="S481" s="132" t="s">
        <v>3557</v>
      </c>
    </row>
    <row r="482" spans="1:19" x14ac:dyDescent="0.2">
      <c r="A482" s="131" t="s">
        <v>4450</v>
      </c>
      <c r="B482">
        <v>3.8719251817768302E-3</v>
      </c>
      <c r="C482">
        <v>9.4396655507141703E-3</v>
      </c>
      <c r="D482">
        <v>0.99999625288421901</v>
      </c>
      <c r="E482">
        <v>7</v>
      </c>
      <c r="F482">
        <v>104653332</v>
      </c>
      <c r="G482" t="s">
        <v>4451</v>
      </c>
      <c r="H482" t="s">
        <v>3552</v>
      </c>
      <c r="I482" s="132" t="s">
        <v>3553</v>
      </c>
      <c r="K482" s="131" t="s">
        <v>9199</v>
      </c>
      <c r="L482">
        <v>-7.7324530062507807E-2</v>
      </c>
      <c r="M482">
        <v>3.5480883871537597E-2</v>
      </c>
      <c r="N482">
        <v>0.26091682124170601</v>
      </c>
      <c r="O482">
        <v>15</v>
      </c>
      <c r="P482">
        <v>91523898</v>
      </c>
      <c r="Q482" t="s">
        <v>377</v>
      </c>
      <c r="R482" t="s">
        <v>3570</v>
      </c>
      <c r="S482" s="132" t="s">
        <v>3557</v>
      </c>
    </row>
    <row r="483" spans="1:19" x14ac:dyDescent="0.2">
      <c r="A483" s="131" t="s">
        <v>4452</v>
      </c>
      <c r="B483">
        <v>6.0799941990463098E-3</v>
      </c>
      <c r="C483">
        <v>9.4477518912857803E-3</v>
      </c>
      <c r="D483">
        <v>0.99999625288421901</v>
      </c>
      <c r="E483">
        <v>9</v>
      </c>
      <c r="F483">
        <v>139334128</v>
      </c>
      <c r="G483" t="s">
        <v>3903</v>
      </c>
      <c r="H483" t="s">
        <v>3594</v>
      </c>
      <c r="I483" s="132" t="s">
        <v>3553</v>
      </c>
      <c r="K483" s="131" t="s">
        <v>9200</v>
      </c>
      <c r="L483">
        <v>-7.8459538755956092E-3</v>
      </c>
      <c r="M483">
        <v>3.5523456751848301E-2</v>
      </c>
      <c r="N483">
        <v>0.26091682124170601</v>
      </c>
      <c r="O483">
        <v>15</v>
      </c>
      <c r="P483">
        <v>59429210</v>
      </c>
      <c r="Q483" t="s">
        <v>545</v>
      </c>
      <c r="R483" t="s">
        <v>3597</v>
      </c>
      <c r="S483" s="132" t="s">
        <v>3557</v>
      </c>
    </row>
    <row r="484" spans="1:19" x14ac:dyDescent="0.2">
      <c r="A484" s="131" t="s">
        <v>4453</v>
      </c>
      <c r="B484">
        <v>2.5418580083510101E-3</v>
      </c>
      <c r="C484">
        <v>9.4992943545338E-3</v>
      </c>
      <c r="D484">
        <v>0.99999625288421901</v>
      </c>
      <c r="E484">
        <v>1</v>
      </c>
      <c r="F484">
        <v>10490667</v>
      </c>
      <c r="G484" t="s">
        <v>4454</v>
      </c>
      <c r="H484" t="s">
        <v>3570</v>
      </c>
      <c r="I484" s="132" t="s">
        <v>3553</v>
      </c>
      <c r="K484" s="131" t="s">
        <v>9201</v>
      </c>
      <c r="L484">
        <v>-2.2232877900982499E-2</v>
      </c>
      <c r="M484">
        <v>3.5619752838981597E-2</v>
      </c>
      <c r="N484">
        <v>0.26094075156990998</v>
      </c>
      <c r="O484">
        <v>6</v>
      </c>
      <c r="P484">
        <v>16579114</v>
      </c>
      <c r="Q484" t="s">
        <v>390</v>
      </c>
      <c r="R484" t="s">
        <v>3556</v>
      </c>
      <c r="S484" s="132" t="s">
        <v>3557</v>
      </c>
    </row>
    <row r="485" spans="1:19" x14ac:dyDescent="0.2">
      <c r="A485" s="131" t="s">
        <v>4455</v>
      </c>
      <c r="B485">
        <v>3.6454263616324097E-2</v>
      </c>
      <c r="C485">
        <v>9.4995632192273697E-3</v>
      </c>
      <c r="D485">
        <v>0.99999625288421901</v>
      </c>
      <c r="E485">
        <v>17</v>
      </c>
      <c r="F485">
        <v>44847268</v>
      </c>
      <c r="G485" t="s">
        <v>4317</v>
      </c>
      <c r="H485" t="s">
        <v>3570</v>
      </c>
      <c r="I485" s="132" t="s">
        <v>3553</v>
      </c>
      <c r="K485" s="131" t="s">
        <v>9202</v>
      </c>
      <c r="L485">
        <v>1.52384570423343E-2</v>
      </c>
      <c r="M485">
        <v>3.5713458902824999E-2</v>
      </c>
      <c r="N485">
        <v>0.26094331340481702</v>
      </c>
      <c r="O485">
        <v>12</v>
      </c>
      <c r="P485">
        <v>48499546</v>
      </c>
      <c r="Q485" t="s">
        <v>395</v>
      </c>
      <c r="R485" t="s">
        <v>3556</v>
      </c>
      <c r="S485" s="132" t="s">
        <v>3553</v>
      </c>
    </row>
    <row r="486" spans="1:19" x14ac:dyDescent="0.2">
      <c r="A486" s="131" t="s">
        <v>4456</v>
      </c>
      <c r="B486">
        <v>5.6919748373188096E-3</v>
      </c>
      <c r="C486">
        <v>9.5016092807116998E-3</v>
      </c>
      <c r="D486">
        <v>0.99999625288421901</v>
      </c>
      <c r="E486">
        <v>19</v>
      </c>
      <c r="F486">
        <v>3094902</v>
      </c>
      <c r="G486" t="s">
        <v>4457</v>
      </c>
      <c r="H486" t="s">
        <v>3570</v>
      </c>
      <c r="I486" s="132" t="s">
        <v>3553</v>
      </c>
      <c r="K486" s="131" t="s">
        <v>9203</v>
      </c>
      <c r="L486">
        <v>-6.3093139840817394E-2</v>
      </c>
      <c r="M486">
        <v>3.5822393415924698E-2</v>
      </c>
      <c r="N486">
        <v>0.260980230251733</v>
      </c>
      <c r="O486">
        <v>15</v>
      </c>
      <c r="P486">
        <v>44269720</v>
      </c>
      <c r="Q486" t="s">
        <v>630</v>
      </c>
      <c r="R486" t="s">
        <v>3570</v>
      </c>
      <c r="S486" s="132" t="s">
        <v>3557</v>
      </c>
    </row>
    <row r="487" spans="1:19" x14ac:dyDescent="0.2">
      <c r="A487" s="131" t="s">
        <v>4458</v>
      </c>
      <c r="B487">
        <v>2.14441069533374E-2</v>
      </c>
      <c r="C487">
        <v>9.5051798248481194E-3</v>
      </c>
      <c r="D487">
        <v>0.99999625288421901</v>
      </c>
      <c r="E487">
        <v>1</v>
      </c>
      <c r="F487">
        <v>120174149</v>
      </c>
      <c r="G487" t="s">
        <v>4459</v>
      </c>
      <c r="H487" t="s">
        <v>3556</v>
      </c>
      <c r="I487" s="132" t="s">
        <v>3557</v>
      </c>
      <c r="K487" s="131" t="s">
        <v>9204</v>
      </c>
      <c r="L487">
        <v>-3.3915944707805797E-2</v>
      </c>
      <c r="M487">
        <v>3.5862401627028702E-2</v>
      </c>
      <c r="N487">
        <v>0.26099473415887398</v>
      </c>
      <c r="O487">
        <v>3</v>
      </c>
      <c r="P487">
        <v>10137145</v>
      </c>
      <c r="Q487" t="s">
        <v>587</v>
      </c>
      <c r="R487" t="s">
        <v>3597</v>
      </c>
      <c r="S487" s="132" t="s">
        <v>3557</v>
      </c>
    </row>
    <row r="488" spans="1:19" x14ac:dyDescent="0.2">
      <c r="A488" s="131" t="s">
        <v>4460</v>
      </c>
      <c r="B488">
        <v>1.43638096734411E-2</v>
      </c>
      <c r="C488">
        <v>9.5210707793994005E-3</v>
      </c>
      <c r="D488">
        <v>0.99999625288421901</v>
      </c>
      <c r="E488">
        <v>20</v>
      </c>
      <c r="F488">
        <v>17633823</v>
      </c>
      <c r="G488" t="s">
        <v>4461</v>
      </c>
      <c r="H488" t="s">
        <v>3570</v>
      </c>
      <c r="I488" s="132" t="s">
        <v>3557</v>
      </c>
      <c r="K488" s="131" t="s">
        <v>9205</v>
      </c>
      <c r="L488">
        <v>-4.8438837781883799E-2</v>
      </c>
      <c r="M488">
        <v>3.5889144787978999E-2</v>
      </c>
      <c r="N488">
        <v>0.26099473415887398</v>
      </c>
      <c r="O488">
        <v>1</v>
      </c>
      <c r="P488">
        <v>25571752</v>
      </c>
      <c r="Q488" t="s">
        <v>916</v>
      </c>
      <c r="R488" t="s">
        <v>3570</v>
      </c>
      <c r="S488" s="132" t="s">
        <v>3560</v>
      </c>
    </row>
    <row r="489" spans="1:19" x14ac:dyDescent="0.2">
      <c r="A489" s="131" t="s">
        <v>4462</v>
      </c>
      <c r="B489">
        <v>4.1468433973896003E-3</v>
      </c>
      <c r="C489">
        <v>9.5227376438076806E-3</v>
      </c>
      <c r="D489">
        <v>0.99999625288421901</v>
      </c>
      <c r="E489">
        <v>12</v>
      </c>
      <c r="F489">
        <v>54943545</v>
      </c>
      <c r="G489" t="s">
        <v>4463</v>
      </c>
      <c r="H489" t="s">
        <v>3594</v>
      </c>
      <c r="I489" s="132" t="s">
        <v>3557</v>
      </c>
      <c r="K489" s="131" t="s">
        <v>9206</v>
      </c>
      <c r="L489">
        <v>-4.0923619513917001E-2</v>
      </c>
      <c r="M489">
        <v>3.5920008045636803E-2</v>
      </c>
      <c r="N489">
        <v>0.26099473415887398</v>
      </c>
      <c r="O489">
        <v>11</v>
      </c>
      <c r="P489">
        <v>73998453</v>
      </c>
      <c r="Q489" t="s">
        <v>492</v>
      </c>
      <c r="R489" t="s">
        <v>3570</v>
      </c>
      <c r="S489" s="132" t="s">
        <v>3557</v>
      </c>
    </row>
    <row r="490" spans="1:19" x14ac:dyDescent="0.2">
      <c r="A490" s="131" t="s">
        <v>4464</v>
      </c>
      <c r="B490">
        <v>6.9717475652817402E-3</v>
      </c>
      <c r="C490">
        <v>9.5327272386603202E-3</v>
      </c>
      <c r="D490">
        <v>0.99999625288421901</v>
      </c>
      <c r="E490">
        <v>3</v>
      </c>
      <c r="F490">
        <v>122420200</v>
      </c>
      <c r="G490" t="s">
        <v>3887</v>
      </c>
      <c r="H490" t="s">
        <v>3570</v>
      </c>
      <c r="I490" s="132" t="s">
        <v>3557</v>
      </c>
      <c r="K490" s="131" t="s">
        <v>9207</v>
      </c>
      <c r="L490">
        <v>-1.6859511547981501E-2</v>
      </c>
      <c r="M490">
        <v>3.6058746626593099E-2</v>
      </c>
      <c r="N490">
        <v>0.26102113654826298</v>
      </c>
      <c r="O490">
        <v>1</v>
      </c>
      <c r="P490">
        <v>95639346</v>
      </c>
      <c r="Q490" t="s">
        <v>865</v>
      </c>
      <c r="R490" t="s">
        <v>3570</v>
      </c>
      <c r="S490" s="132" t="s">
        <v>3557</v>
      </c>
    </row>
    <row r="491" spans="1:19" x14ac:dyDescent="0.2">
      <c r="A491" s="131" t="s">
        <v>4465</v>
      </c>
      <c r="B491">
        <v>3.9938695789435196E-3</v>
      </c>
      <c r="C491">
        <v>9.5683696193279797E-3</v>
      </c>
      <c r="D491">
        <v>0.99999625288421901</v>
      </c>
      <c r="E491">
        <v>2</v>
      </c>
      <c r="F491">
        <v>160568765</v>
      </c>
      <c r="G491" s="133">
        <v>45723</v>
      </c>
      <c r="H491" t="s">
        <v>3552</v>
      </c>
      <c r="I491" s="132" t="s">
        <v>3560</v>
      </c>
      <c r="K491" s="131" t="s">
        <v>9208</v>
      </c>
      <c r="L491">
        <v>-2.2770888561242101E-2</v>
      </c>
      <c r="M491">
        <v>3.6078205068847402E-2</v>
      </c>
      <c r="N491">
        <v>0.26102306500585298</v>
      </c>
      <c r="O491">
        <v>12</v>
      </c>
      <c r="P491">
        <v>1022780</v>
      </c>
      <c r="Q491" t="s">
        <v>845</v>
      </c>
      <c r="R491" t="s">
        <v>3570</v>
      </c>
      <c r="S491" s="132" t="s">
        <v>3557</v>
      </c>
    </row>
    <row r="492" spans="1:19" x14ac:dyDescent="0.2">
      <c r="A492" s="131" t="s">
        <v>4466</v>
      </c>
      <c r="B492">
        <v>-1.7371799875987599E-2</v>
      </c>
      <c r="C492">
        <v>9.5967599300564102E-3</v>
      </c>
      <c r="D492">
        <v>0.99999625288421901</v>
      </c>
      <c r="E492">
        <v>20</v>
      </c>
      <c r="F492">
        <v>34479717</v>
      </c>
      <c r="G492" t="s">
        <v>4467</v>
      </c>
      <c r="H492" t="s">
        <v>3570</v>
      </c>
      <c r="I492" s="132" t="s">
        <v>3557</v>
      </c>
      <c r="K492" s="131" t="s">
        <v>9209</v>
      </c>
      <c r="L492">
        <v>-3.96239535416026E-2</v>
      </c>
      <c r="M492">
        <v>3.6210997674953303E-2</v>
      </c>
      <c r="N492">
        <v>0.26103698061859798</v>
      </c>
      <c r="O492">
        <v>12</v>
      </c>
      <c r="P492">
        <v>112566177</v>
      </c>
      <c r="Q492" t="s">
        <v>831</v>
      </c>
      <c r="R492" t="s">
        <v>3556</v>
      </c>
      <c r="S492" s="132" t="s">
        <v>3730</v>
      </c>
    </row>
    <row r="493" spans="1:19" x14ac:dyDescent="0.2">
      <c r="A493" s="131" t="s">
        <v>4468</v>
      </c>
      <c r="B493">
        <v>6.04502524145018E-3</v>
      </c>
      <c r="C493">
        <v>9.5999233394610597E-3</v>
      </c>
      <c r="D493">
        <v>0.99999625288421901</v>
      </c>
      <c r="E493">
        <v>17</v>
      </c>
      <c r="F493">
        <v>37009721</v>
      </c>
      <c r="G493" t="s">
        <v>3734</v>
      </c>
      <c r="H493" t="s">
        <v>3570</v>
      </c>
      <c r="I493" s="132" t="s">
        <v>3553</v>
      </c>
      <c r="K493" s="131" t="s">
        <v>9210</v>
      </c>
      <c r="L493">
        <v>1.6969032100395999E-2</v>
      </c>
      <c r="M493">
        <v>3.63680562355672E-2</v>
      </c>
      <c r="N493">
        <v>0.26115525278628599</v>
      </c>
      <c r="O493">
        <v>4</v>
      </c>
      <c r="P493">
        <v>122722370</v>
      </c>
      <c r="Q493" t="s">
        <v>357</v>
      </c>
      <c r="R493" t="s">
        <v>3583</v>
      </c>
      <c r="S493" s="132" t="s">
        <v>3553</v>
      </c>
    </row>
    <row r="494" spans="1:19" x14ac:dyDescent="0.2">
      <c r="A494" s="131" t="s">
        <v>4469</v>
      </c>
      <c r="B494">
        <v>3.4766337997011302E-3</v>
      </c>
      <c r="C494">
        <v>9.6301820259997208E-3</v>
      </c>
      <c r="D494">
        <v>0.99999625288421901</v>
      </c>
      <c r="E494">
        <v>17</v>
      </c>
      <c r="F494">
        <v>42836745</v>
      </c>
      <c r="G494" t="s">
        <v>4470</v>
      </c>
      <c r="H494" t="s">
        <v>3570</v>
      </c>
      <c r="I494" s="132" t="s">
        <v>3553</v>
      </c>
      <c r="K494" s="131" t="s">
        <v>9211</v>
      </c>
      <c r="L494">
        <v>-2.6607924008316099E-2</v>
      </c>
      <c r="M494">
        <v>3.6372602502397003E-2</v>
      </c>
      <c r="N494">
        <v>0.26115540163241702</v>
      </c>
      <c r="O494">
        <v>16</v>
      </c>
      <c r="P494">
        <v>71509037</v>
      </c>
      <c r="Q494" t="s">
        <v>638</v>
      </c>
      <c r="R494" t="s">
        <v>3597</v>
      </c>
      <c r="S494" s="132" t="s">
        <v>3557</v>
      </c>
    </row>
    <row r="495" spans="1:19" x14ac:dyDescent="0.2">
      <c r="A495" s="131" t="s">
        <v>4471</v>
      </c>
      <c r="B495">
        <v>1.0414869054776199E-2</v>
      </c>
      <c r="C495">
        <v>9.6385713614462205E-3</v>
      </c>
      <c r="D495">
        <v>0.99999625288421901</v>
      </c>
      <c r="E495">
        <v>7</v>
      </c>
      <c r="F495">
        <v>12610833</v>
      </c>
      <c r="G495" t="s">
        <v>4472</v>
      </c>
      <c r="H495" t="s">
        <v>3570</v>
      </c>
      <c r="I495" s="132" t="s">
        <v>3553</v>
      </c>
      <c r="K495" s="131" t="s">
        <v>9212</v>
      </c>
      <c r="L495">
        <v>-3.2558072570328001E-2</v>
      </c>
      <c r="M495">
        <v>3.6580027012498198E-2</v>
      </c>
      <c r="N495">
        <v>0.26117373686088202</v>
      </c>
      <c r="O495">
        <v>3</v>
      </c>
      <c r="P495">
        <v>119019891</v>
      </c>
      <c r="Q495" t="s">
        <v>565</v>
      </c>
      <c r="R495" t="s">
        <v>3570</v>
      </c>
      <c r="S495" s="132" t="s">
        <v>3557</v>
      </c>
    </row>
    <row r="496" spans="1:19" x14ac:dyDescent="0.2">
      <c r="A496" s="131" t="s">
        <v>4473</v>
      </c>
      <c r="B496">
        <v>3.3037842469742701E-2</v>
      </c>
      <c r="C496">
        <v>9.6461500265471699E-3</v>
      </c>
      <c r="D496">
        <v>0.99999625288421901</v>
      </c>
      <c r="E496">
        <v>5</v>
      </c>
      <c r="F496">
        <v>137550161</v>
      </c>
      <c r="G496" t="s">
        <v>4474</v>
      </c>
      <c r="H496" t="s">
        <v>3552</v>
      </c>
      <c r="I496" s="132" t="s">
        <v>3557</v>
      </c>
      <c r="K496" s="131" t="s">
        <v>9213</v>
      </c>
      <c r="L496">
        <v>-2.8875861705665501E-2</v>
      </c>
      <c r="M496">
        <v>3.6590725324107301E-2</v>
      </c>
      <c r="N496">
        <v>0.26117373686088202</v>
      </c>
      <c r="O496">
        <v>6</v>
      </c>
      <c r="P496">
        <v>16623751</v>
      </c>
      <c r="Q496" t="s">
        <v>390</v>
      </c>
      <c r="R496" t="s">
        <v>3556</v>
      </c>
      <c r="S496" s="132" t="s">
        <v>3557</v>
      </c>
    </row>
    <row r="497" spans="1:19" x14ac:dyDescent="0.2">
      <c r="A497" s="131" t="s">
        <v>4475</v>
      </c>
      <c r="B497">
        <v>7.9355027181578393E-3</v>
      </c>
      <c r="C497">
        <v>9.6582966682518204E-3</v>
      </c>
      <c r="D497">
        <v>0.99999625288421901</v>
      </c>
      <c r="E497">
        <v>1</v>
      </c>
      <c r="F497">
        <v>85930813</v>
      </c>
      <c r="G497" t="s">
        <v>4476</v>
      </c>
      <c r="H497" t="s">
        <v>3594</v>
      </c>
      <c r="I497" s="132" t="s">
        <v>3553</v>
      </c>
      <c r="K497" s="131" t="s">
        <v>9214</v>
      </c>
      <c r="L497">
        <v>-5.8004800335383203E-2</v>
      </c>
      <c r="M497">
        <v>3.66177167857469E-2</v>
      </c>
      <c r="N497">
        <v>0.26117373686088202</v>
      </c>
      <c r="O497">
        <v>2</v>
      </c>
      <c r="P497">
        <v>25553102</v>
      </c>
      <c r="Q497" t="s">
        <v>791</v>
      </c>
      <c r="R497" t="s">
        <v>3556</v>
      </c>
      <c r="S497" s="132" t="s">
        <v>3557</v>
      </c>
    </row>
    <row r="498" spans="1:19" x14ac:dyDescent="0.2">
      <c r="A498" s="131" t="s">
        <v>4477</v>
      </c>
      <c r="B498">
        <v>-3.1878131375232301E-3</v>
      </c>
      <c r="C498">
        <v>9.6593904379574207E-3</v>
      </c>
      <c r="D498">
        <v>0.99999625288421901</v>
      </c>
      <c r="E498">
        <v>10</v>
      </c>
      <c r="F498">
        <v>35485152</v>
      </c>
      <c r="G498" t="s">
        <v>4478</v>
      </c>
      <c r="H498" t="s">
        <v>3570</v>
      </c>
      <c r="I498" s="132" t="s">
        <v>3557</v>
      </c>
      <c r="K498" s="131" t="s">
        <v>9215</v>
      </c>
      <c r="L498">
        <v>-4.4176074575617098E-2</v>
      </c>
      <c r="M498">
        <v>3.6624483862049098E-2</v>
      </c>
      <c r="N498">
        <v>0.26117373686088202</v>
      </c>
      <c r="O498">
        <v>4</v>
      </c>
      <c r="P498">
        <v>90760483</v>
      </c>
      <c r="Q498" t="s">
        <v>8785</v>
      </c>
      <c r="R498" t="s">
        <v>3570</v>
      </c>
      <c r="S498" s="132" t="s">
        <v>3560</v>
      </c>
    </row>
    <row r="499" spans="1:19" x14ac:dyDescent="0.2">
      <c r="A499" s="131" t="s">
        <v>4479</v>
      </c>
      <c r="B499">
        <v>2.02602963352944E-2</v>
      </c>
      <c r="C499">
        <v>9.6606840963487806E-3</v>
      </c>
      <c r="D499">
        <v>0.99999625288421901</v>
      </c>
      <c r="E499">
        <v>10</v>
      </c>
      <c r="F499">
        <v>61792722</v>
      </c>
      <c r="G499" t="s">
        <v>4480</v>
      </c>
      <c r="H499" t="s">
        <v>3597</v>
      </c>
      <c r="I499" s="132" t="s">
        <v>3557</v>
      </c>
      <c r="K499" s="131" t="s">
        <v>9216</v>
      </c>
      <c r="L499">
        <v>-1.26729287791226E-2</v>
      </c>
      <c r="M499">
        <v>3.6629213678657097E-2</v>
      </c>
      <c r="N499">
        <v>0.26117373686088202</v>
      </c>
      <c r="O499">
        <v>5</v>
      </c>
      <c r="P499">
        <v>179689106</v>
      </c>
      <c r="Q499" t="s">
        <v>342</v>
      </c>
      <c r="R499" t="s">
        <v>3570</v>
      </c>
      <c r="S499" s="132" t="s">
        <v>3557</v>
      </c>
    </row>
    <row r="500" spans="1:19" x14ac:dyDescent="0.2">
      <c r="A500" s="131" t="s">
        <v>4481</v>
      </c>
      <c r="B500">
        <v>4.19977506271874E-2</v>
      </c>
      <c r="C500">
        <v>9.6675220760577205E-3</v>
      </c>
      <c r="D500">
        <v>0.99999625288421901</v>
      </c>
      <c r="E500">
        <v>19</v>
      </c>
      <c r="F500">
        <v>50391354</v>
      </c>
      <c r="G500" t="s">
        <v>4482</v>
      </c>
      <c r="H500" t="s">
        <v>3570</v>
      </c>
      <c r="I500" s="132" t="s">
        <v>3560</v>
      </c>
      <c r="K500" s="131" t="s">
        <v>9217</v>
      </c>
      <c r="L500">
        <v>-3.4414689575556497E-2</v>
      </c>
      <c r="M500">
        <v>3.6657673716535902E-2</v>
      </c>
      <c r="N500">
        <v>0.26117373686088202</v>
      </c>
      <c r="O500">
        <v>4</v>
      </c>
      <c r="P500">
        <v>90757351</v>
      </c>
      <c r="Q500" t="s">
        <v>847</v>
      </c>
      <c r="R500" t="s">
        <v>3556</v>
      </c>
      <c r="S500" s="132" t="s">
        <v>3560</v>
      </c>
    </row>
    <row r="501" spans="1:19" x14ac:dyDescent="0.2">
      <c r="A501" s="131" t="s">
        <v>4483</v>
      </c>
      <c r="B501">
        <v>4.3919591475797297E-3</v>
      </c>
      <c r="C501">
        <v>9.7013122993475295E-3</v>
      </c>
      <c r="D501">
        <v>0.99999625288421901</v>
      </c>
      <c r="E501">
        <v>5</v>
      </c>
      <c r="F501">
        <v>88185387</v>
      </c>
      <c r="G501" t="s">
        <v>4208</v>
      </c>
      <c r="H501" t="s">
        <v>3556</v>
      </c>
      <c r="I501" s="132" t="s">
        <v>3553</v>
      </c>
      <c r="K501" s="131" t="s">
        <v>9218</v>
      </c>
      <c r="L501">
        <v>-2.9041625983469901E-2</v>
      </c>
      <c r="M501">
        <v>3.6664043653689603E-2</v>
      </c>
      <c r="N501">
        <v>0.26117373686088202</v>
      </c>
      <c r="O501">
        <v>1</v>
      </c>
      <c r="P501">
        <v>223940656</v>
      </c>
      <c r="Q501" t="s">
        <v>743</v>
      </c>
      <c r="R501" t="s">
        <v>3570</v>
      </c>
      <c r="S501" s="132" t="s">
        <v>3730</v>
      </c>
    </row>
    <row r="502" spans="1:19" x14ac:dyDescent="0.2">
      <c r="A502" s="131" t="s">
        <v>4484</v>
      </c>
      <c r="B502">
        <v>3.0583793169863599E-3</v>
      </c>
      <c r="C502">
        <v>9.7052507810853408E-3</v>
      </c>
      <c r="D502">
        <v>0.99999625288421901</v>
      </c>
      <c r="E502">
        <v>19</v>
      </c>
      <c r="F502">
        <v>41732123</v>
      </c>
      <c r="G502" t="s">
        <v>4485</v>
      </c>
      <c r="H502" t="s">
        <v>3570</v>
      </c>
      <c r="I502" s="132" t="s">
        <v>3553</v>
      </c>
      <c r="K502" s="131" t="s">
        <v>9219</v>
      </c>
      <c r="L502">
        <v>-4.8767686231603498E-2</v>
      </c>
      <c r="M502">
        <v>3.6755674555928E-2</v>
      </c>
      <c r="N502">
        <v>0.26117373686088202</v>
      </c>
      <c r="O502">
        <v>16</v>
      </c>
      <c r="P502">
        <v>20794446</v>
      </c>
      <c r="Q502" t="s">
        <v>881</v>
      </c>
      <c r="R502" t="s">
        <v>3570</v>
      </c>
      <c r="S502" s="132" t="s">
        <v>3557</v>
      </c>
    </row>
    <row r="503" spans="1:19" x14ac:dyDescent="0.2">
      <c r="A503" s="131" t="s">
        <v>4486</v>
      </c>
      <c r="B503">
        <v>1.03414218799062E-2</v>
      </c>
      <c r="C503">
        <v>9.7158390861667894E-3</v>
      </c>
      <c r="D503">
        <v>0.99999625288421901</v>
      </c>
      <c r="E503">
        <v>18</v>
      </c>
      <c r="F503">
        <v>74963807</v>
      </c>
      <c r="G503" t="s">
        <v>3829</v>
      </c>
      <c r="H503" t="s">
        <v>3570</v>
      </c>
      <c r="I503" s="132" t="s">
        <v>3553</v>
      </c>
      <c r="K503" s="131" t="s">
        <v>9220</v>
      </c>
      <c r="L503">
        <v>-8.71008358052415E-2</v>
      </c>
      <c r="M503">
        <v>3.6771540470980198E-2</v>
      </c>
      <c r="N503">
        <v>0.26117373686088202</v>
      </c>
      <c r="O503">
        <v>3</v>
      </c>
      <c r="P503">
        <v>159995412</v>
      </c>
      <c r="Q503" t="s">
        <v>602</v>
      </c>
      <c r="R503" t="s">
        <v>3570</v>
      </c>
      <c r="S503" s="132" t="s">
        <v>3557</v>
      </c>
    </row>
    <row r="504" spans="1:19" x14ac:dyDescent="0.2">
      <c r="A504" s="131" t="s">
        <v>4487</v>
      </c>
      <c r="B504">
        <v>5.9109190096443102E-3</v>
      </c>
      <c r="C504">
        <v>9.7282234089566405E-3</v>
      </c>
      <c r="D504">
        <v>0.99999625288421901</v>
      </c>
      <c r="E504">
        <v>18</v>
      </c>
      <c r="F504">
        <v>44497604</v>
      </c>
      <c r="G504" t="s">
        <v>4488</v>
      </c>
      <c r="H504" t="s">
        <v>3583</v>
      </c>
      <c r="I504" s="132" t="s">
        <v>3553</v>
      </c>
      <c r="K504" s="131" t="s">
        <v>9221</v>
      </c>
      <c r="L504">
        <v>-1.6318053345732102E-2</v>
      </c>
      <c r="M504">
        <v>3.6789824217187697E-2</v>
      </c>
      <c r="N504">
        <v>0.26117373686088202</v>
      </c>
      <c r="O504">
        <v>8</v>
      </c>
      <c r="P504">
        <v>91953125</v>
      </c>
      <c r="Q504" t="s">
        <v>863</v>
      </c>
      <c r="R504" t="s">
        <v>3570</v>
      </c>
      <c r="S504" s="132" t="s">
        <v>3557</v>
      </c>
    </row>
    <row r="505" spans="1:19" x14ac:dyDescent="0.2">
      <c r="A505" s="131" t="s">
        <v>4489</v>
      </c>
      <c r="B505">
        <v>4.5609935845262904E-3</v>
      </c>
      <c r="C505">
        <v>9.7389645920238493E-3</v>
      </c>
      <c r="D505">
        <v>0.99999625288421901</v>
      </c>
      <c r="E505">
        <v>3</v>
      </c>
      <c r="F505">
        <v>150126106</v>
      </c>
      <c r="G505" t="s">
        <v>4490</v>
      </c>
      <c r="H505" t="s">
        <v>3583</v>
      </c>
      <c r="I505" s="132" t="s">
        <v>3553</v>
      </c>
      <c r="K505" s="131" t="s">
        <v>9222</v>
      </c>
      <c r="L505">
        <v>1.69145366987856E-2</v>
      </c>
      <c r="M505">
        <v>3.7025695818123303E-2</v>
      </c>
      <c r="N505">
        <v>0.26128288325101201</v>
      </c>
      <c r="O505">
        <v>4</v>
      </c>
      <c r="P505">
        <v>18023633</v>
      </c>
      <c r="Q505" t="s">
        <v>366</v>
      </c>
      <c r="R505" t="s">
        <v>3583</v>
      </c>
      <c r="S505" s="132" t="s">
        <v>3553</v>
      </c>
    </row>
    <row r="506" spans="1:19" x14ac:dyDescent="0.2">
      <c r="A506" s="131" t="s">
        <v>4491</v>
      </c>
      <c r="B506">
        <v>5.6955458047007104E-3</v>
      </c>
      <c r="C506">
        <v>9.7409489591469504E-3</v>
      </c>
      <c r="D506">
        <v>0.99999625288421901</v>
      </c>
      <c r="E506">
        <v>2</v>
      </c>
      <c r="F506">
        <v>31361692</v>
      </c>
      <c r="G506" t="s">
        <v>4492</v>
      </c>
      <c r="H506" t="s">
        <v>3583</v>
      </c>
      <c r="I506" s="132" t="s">
        <v>3553</v>
      </c>
      <c r="K506" s="131" t="s">
        <v>9223</v>
      </c>
      <c r="L506">
        <v>1.2510850040358E-2</v>
      </c>
      <c r="M506">
        <v>3.7149449588528699E-2</v>
      </c>
      <c r="N506">
        <v>0.261327488734868</v>
      </c>
      <c r="O506">
        <v>8</v>
      </c>
      <c r="P506">
        <v>117778582</v>
      </c>
      <c r="Q506" t="s">
        <v>883</v>
      </c>
      <c r="R506" t="s">
        <v>3583</v>
      </c>
      <c r="S506" s="132" t="s">
        <v>3553</v>
      </c>
    </row>
    <row r="507" spans="1:19" x14ac:dyDescent="0.2">
      <c r="A507" s="131" t="s">
        <v>4493</v>
      </c>
      <c r="B507">
        <v>4.0857222728910301E-3</v>
      </c>
      <c r="C507">
        <v>9.7413494633969509E-3</v>
      </c>
      <c r="D507">
        <v>0.99999625288421901</v>
      </c>
      <c r="E507">
        <v>11</v>
      </c>
      <c r="F507">
        <v>72354022</v>
      </c>
      <c r="G507" t="s">
        <v>4494</v>
      </c>
      <c r="H507" t="s">
        <v>3552</v>
      </c>
      <c r="I507" s="132" t="s">
        <v>3553</v>
      </c>
      <c r="K507" s="131" t="s">
        <v>9224</v>
      </c>
      <c r="L507">
        <v>-4.4070514666858199E-2</v>
      </c>
      <c r="M507">
        <v>3.7223320320864603E-2</v>
      </c>
      <c r="N507">
        <v>0.26134311796480503</v>
      </c>
      <c r="O507">
        <v>14</v>
      </c>
      <c r="P507">
        <v>64670981</v>
      </c>
      <c r="Q507" t="s">
        <v>861</v>
      </c>
      <c r="R507" t="s">
        <v>3570</v>
      </c>
      <c r="S507" s="132" t="s">
        <v>3557</v>
      </c>
    </row>
    <row r="508" spans="1:19" x14ac:dyDescent="0.2">
      <c r="A508" s="131" t="s">
        <v>4495</v>
      </c>
      <c r="B508">
        <v>3.5952208237738002E-2</v>
      </c>
      <c r="C508">
        <v>9.7501825204183296E-3</v>
      </c>
      <c r="D508">
        <v>0.99999625288421901</v>
      </c>
      <c r="E508">
        <v>18</v>
      </c>
      <c r="F508">
        <v>77794317</v>
      </c>
      <c r="G508" t="s">
        <v>4496</v>
      </c>
      <c r="H508" t="s">
        <v>3583</v>
      </c>
      <c r="I508" s="132" t="s">
        <v>3560</v>
      </c>
      <c r="K508" s="131" t="s">
        <v>9225</v>
      </c>
      <c r="L508">
        <v>-2.9863513302690901E-2</v>
      </c>
      <c r="M508">
        <v>3.72459568809866E-2</v>
      </c>
      <c r="N508">
        <v>0.26137587834440501</v>
      </c>
      <c r="O508">
        <v>11</v>
      </c>
      <c r="P508">
        <v>57424292</v>
      </c>
      <c r="Q508" t="s">
        <v>668</v>
      </c>
      <c r="R508" t="s">
        <v>3552</v>
      </c>
      <c r="S508" s="132" t="s">
        <v>3560</v>
      </c>
    </row>
    <row r="509" spans="1:19" x14ac:dyDescent="0.2">
      <c r="A509" s="131" t="s">
        <v>4497</v>
      </c>
      <c r="B509">
        <v>2.35564192596746E-2</v>
      </c>
      <c r="C509">
        <v>9.8092201578852609E-3</v>
      </c>
      <c r="D509">
        <v>0.99999625288421901</v>
      </c>
      <c r="E509">
        <v>20</v>
      </c>
      <c r="F509">
        <v>61349491</v>
      </c>
      <c r="G509" t="s">
        <v>4498</v>
      </c>
      <c r="H509" t="s">
        <v>3570</v>
      </c>
      <c r="I509" s="132" t="s">
        <v>3557</v>
      </c>
      <c r="K509" s="131" t="s">
        <v>9226</v>
      </c>
      <c r="L509">
        <v>1.94101535948067E-2</v>
      </c>
      <c r="M509">
        <v>3.7261193055358501E-2</v>
      </c>
      <c r="N509">
        <v>0.26137587834440501</v>
      </c>
      <c r="O509">
        <v>17</v>
      </c>
      <c r="P509">
        <v>27182137</v>
      </c>
      <c r="Q509" t="s">
        <v>537</v>
      </c>
      <c r="R509" t="s">
        <v>3594</v>
      </c>
      <c r="S509" s="132" t="s">
        <v>3553</v>
      </c>
    </row>
    <row r="510" spans="1:19" x14ac:dyDescent="0.2">
      <c r="A510" s="131" t="s">
        <v>4499</v>
      </c>
      <c r="B510">
        <v>6.0657246081871497E-3</v>
      </c>
      <c r="C510">
        <v>9.8557166232122705E-3</v>
      </c>
      <c r="D510">
        <v>0.99999625288421901</v>
      </c>
      <c r="E510">
        <v>12</v>
      </c>
      <c r="F510">
        <v>54378736</v>
      </c>
      <c r="G510" t="s">
        <v>4500</v>
      </c>
      <c r="H510" t="s">
        <v>3552</v>
      </c>
      <c r="I510" s="132" t="s">
        <v>3553</v>
      </c>
      <c r="K510" s="131" t="s">
        <v>9227</v>
      </c>
      <c r="L510">
        <v>6.4766739482241403E-3</v>
      </c>
      <c r="M510">
        <v>3.7285296879530999E-2</v>
      </c>
      <c r="N510">
        <v>0.26137587834440501</v>
      </c>
      <c r="O510">
        <v>15</v>
      </c>
      <c r="P510">
        <v>91446511</v>
      </c>
      <c r="Q510" t="s">
        <v>795</v>
      </c>
      <c r="R510" t="s">
        <v>3552</v>
      </c>
      <c r="S510" s="132" t="s">
        <v>3553</v>
      </c>
    </row>
    <row r="511" spans="1:19" x14ac:dyDescent="0.2">
      <c r="A511" s="131" t="s">
        <v>4501</v>
      </c>
      <c r="B511">
        <v>2.0753774240457299E-2</v>
      </c>
      <c r="C511">
        <v>9.8845540400298894E-3</v>
      </c>
      <c r="D511">
        <v>0.99999625288421901</v>
      </c>
      <c r="E511">
        <v>16</v>
      </c>
      <c r="F511">
        <v>78995555</v>
      </c>
      <c r="G511" t="s">
        <v>4502</v>
      </c>
      <c r="H511" t="s">
        <v>3570</v>
      </c>
      <c r="I511" s="132" t="s">
        <v>3557</v>
      </c>
      <c r="K511" s="131" t="s">
        <v>9228</v>
      </c>
      <c r="L511">
        <v>2.6539697389510699E-2</v>
      </c>
      <c r="M511">
        <v>3.73011014581658E-2</v>
      </c>
      <c r="N511">
        <v>0.26137587834440501</v>
      </c>
      <c r="O511">
        <v>10</v>
      </c>
      <c r="P511">
        <v>128076910</v>
      </c>
      <c r="Q511" t="s">
        <v>781</v>
      </c>
      <c r="R511" t="s">
        <v>3594</v>
      </c>
      <c r="S511" s="132" t="s">
        <v>3553</v>
      </c>
    </row>
    <row r="512" spans="1:19" x14ac:dyDescent="0.2">
      <c r="A512" s="131" t="s">
        <v>4503</v>
      </c>
      <c r="B512">
        <v>3.4595461455381002E-3</v>
      </c>
      <c r="C512">
        <v>9.9168865905282406E-3</v>
      </c>
      <c r="D512">
        <v>0.99999625288421901</v>
      </c>
      <c r="E512">
        <v>19</v>
      </c>
      <c r="F512">
        <v>48018631</v>
      </c>
      <c r="G512" t="s">
        <v>4504</v>
      </c>
      <c r="H512" t="s">
        <v>3583</v>
      </c>
      <c r="I512" s="132" t="s">
        <v>3553</v>
      </c>
      <c r="K512" s="131" t="s">
        <v>9229</v>
      </c>
      <c r="L512">
        <v>-9.76602039901934E-2</v>
      </c>
      <c r="M512">
        <v>3.7380986988953098E-2</v>
      </c>
      <c r="N512">
        <v>0.261411033187741</v>
      </c>
      <c r="O512">
        <v>3</v>
      </c>
      <c r="P512">
        <v>148414385</v>
      </c>
      <c r="Q512" t="s">
        <v>573</v>
      </c>
      <c r="R512" t="s">
        <v>3552</v>
      </c>
      <c r="S512" s="132" t="s">
        <v>3560</v>
      </c>
    </row>
    <row r="513" spans="1:19" x14ac:dyDescent="0.2">
      <c r="A513" s="131" t="s">
        <v>4505</v>
      </c>
      <c r="B513">
        <v>2.5858770763372299E-2</v>
      </c>
      <c r="C513">
        <v>9.9198798769138691E-3</v>
      </c>
      <c r="D513">
        <v>0.99999625288421901</v>
      </c>
      <c r="E513">
        <v>9</v>
      </c>
      <c r="F513">
        <v>134542246</v>
      </c>
      <c r="G513" t="s">
        <v>4506</v>
      </c>
      <c r="H513" t="s">
        <v>3570</v>
      </c>
      <c r="I513" s="132" t="s">
        <v>3557</v>
      </c>
      <c r="K513" s="131" t="s">
        <v>9230</v>
      </c>
      <c r="L513">
        <v>-2.05270434703025E-2</v>
      </c>
      <c r="M513">
        <v>3.7408902482880903E-2</v>
      </c>
      <c r="N513">
        <v>0.261413811269745</v>
      </c>
      <c r="O513">
        <v>12</v>
      </c>
      <c r="P513">
        <v>117448211</v>
      </c>
      <c r="Q513" t="s">
        <v>644</v>
      </c>
      <c r="R513" t="s">
        <v>3570</v>
      </c>
      <c r="S513" s="132" t="s">
        <v>3557</v>
      </c>
    </row>
    <row r="514" spans="1:19" x14ac:dyDescent="0.2">
      <c r="A514" s="131" t="s">
        <v>4507</v>
      </c>
      <c r="B514">
        <v>7.5069502406812198E-3</v>
      </c>
      <c r="C514">
        <v>9.9541319218611497E-3</v>
      </c>
      <c r="D514">
        <v>0.99999625288421901</v>
      </c>
      <c r="E514">
        <v>8</v>
      </c>
      <c r="F514">
        <v>22103537</v>
      </c>
      <c r="G514" t="s">
        <v>4508</v>
      </c>
      <c r="H514" t="s">
        <v>3570</v>
      </c>
      <c r="I514" s="132" t="s">
        <v>3560</v>
      </c>
      <c r="K514" s="131" t="s">
        <v>9231</v>
      </c>
      <c r="L514">
        <v>-2.8589054648307102E-2</v>
      </c>
      <c r="M514">
        <v>3.7464011272221799E-2</v>
      </c>
      <c r="N514">
        <v>0.261481968354151</v>
      </c>
      <c r="O514">
        <v>20</v>
      </c>
      <c r="P514">
        <v>49428492</v>
      </c>
      <c r="Q514" t="s">
        <v>346</v>
      </c>
      <c r="R514" t="s">
        <v>3570</v>
      </c>
      <c r="S514" s="132" t="s">
        <v>3557</v>
      </c>
    </row>
    <row r="515" spans="1:19" x14ac:dyDescent="0.2">
      <c r="A515" s="131" t="s">
        <v>4509</v>
      </c>
      <c r="B515">
        <v>-6.0634635245373797E-2</v>
      </c>
      <c r="C515">
        <v>9.9582414337986008E-3</v>
      </c>
      <c r="D515">
        <v>0.99999625288421901</v>
      </c>
      <c r="E515">
        <v>21</v>
      </c>
      <c r="F515">
        <v>38381274</v>
      </c>
      <c r="G515" t="s">
        <v>4510</v>
      </c>
      <c r="H515" t="s">
        <v>3570</v>
      </c>
      <c r="I515" s="132" t="s">
        <v>3560</v>
      </c>
      <c r="K515" s="131" t="s">
        <v>9232</v>
      </c>
      <c r="L515">
        <v>-5.6172573864526197E-2</v>
      </c>
      <c r="M515">
        <v>3.7545114009282399E-2</v>
      </c>
      <c r="N515">
        <v>0.26155602433951403</v>
      </c>
      <c r="O515">
        <v>4</v>
      </c>
      <c r="P515">
        <v>174216232</v>
      </c>
      <c r="Q515" t="s">
        <v>682</v>
      </c>
      <c r="R515" t="s">
        <v>3570</v>
      </c>
      <c r="S515" s="132" t="s">
        <v>3557</v>
      </c>
    </row>
    <row r="516" spans="1:19" x14ac:dyDescent="0.2">
      <c r="A516" s="131" t="s">
        <v>4511</v>
      </c>
      <c r="B516">
        <v>5.7630287594287802E-3</v>
      </c>
      <c r="C516">
        <v>9.9882276428362102E-3</v>
      </c>
      <c r="D516">
        <v>0.99999625288421901</v>
      </c>
      <c r="E516">
        <v>1</v>
      </c>
      <c r="F516">
        <v>1935125</v>
      </c>
      <c r="G516" t="s">
        <v>4512</v>
      </c>
      <c r="H516" t="s">
        <v>3556</v>
      </c>
      <c r="I516" s="132" t="s">
        <v>3560</v>
      </c>
      <c r="K516" s="131" t="s">
        <v>9233</v>
      </c>
      <c r="L516">
        <v>-3.3243963410520501E-2</v>
      </c>
      <c r="M516">
        <v>3.7587956795197899E-2</v>
      </c>
      <c r="N516">
        <v>0.26156297453247901</v>
      </c>
      <c r="O516">
        <v>14</v>
      </c>
      <c r="P516">
        <v>64342282</v>
      </c>
      <c r="Q516" t="s">
        <v>861</v>
      </c>
      <c r="R516" t="s">
        <v>3556</v>
      </c>
      <c r="S516" s="132" t="s">
        <v>3557</v>
      </c>
    </row>
    <row r="517" spans="1:19" x14ac:dyDescent="0.2">
      <c r="A517" s="131" t="s">
        <v>4513</v>
      </c>
      <c r="B517">
        <v>3.8729819850111002E-3</v>
      </c>
      <c r="C517">
        <v>9.9947032539961997E-3</v>
      </c>
      <c r="D517">
        <v>0.99999625288421901</v>
      </c>
      <c r="E517">
        <v>1</v>
      </c>
      <c r="F517">
        <v>54872978</v>
      </c>
      <c r="G517" t="s">
        <v>4514</v>
      </c>
      <c r="H517" t="s">
        <v>3552</v>
      </c>
      <c r="I517" s="132" t="s">
        <v>3553</v>
      </c>
      <c r="K517" s="131" t="s">
        <v>9234</v>
      </c>
      <c r="L517">
        <v>-3.08015381703418E-2</v>
      </c>
      <c r="M517">
        <v>3.7601370011566299E-2</v>
      </c>
      <c r="N517">
        <v>0.26156297453247901</v>
      </c>
      <c r="O517">
        <v>18</v>
      </c>
      <c r="P517">
        <v>673911</v>
      </c>
      <c r="Q517" t="s">
        <v>555</v>
      </c>
      <c r="R517" t="s">
        <v>3597</v>
      </c>
      <c r="S517" s="132" t="s">
        <v>3557</v>
      </c>
    </row>
    <row r="518" spans="1:19" x14ac:dyDescent="0.2">
      <c r="A518" s="131" t="s">
        <v>4515</v>
      </c>
      <c r="B518">
        <v>-4.3137576588493001E-2</v>
      </c>
      <c r="C518">
        <v>9.9950118288649904E-3</v>
      </c>
      <c r="D518">
        <v>0.99999625288421901</v>
      </c>
      <c r="E518">
        <v>15</v>
      </c>
      <c r="F518">
        <v>45314915</v>
      </c>
      <c r="G518" t="s">
        <v>4516</v>
      </c>
      <c r="H518" t="s">
        <v>3552</v>
      </c>
      <c r="I518" s="132" t="s">
        <v>3560</v>
      </c>
      <c r="K518" s="131" t="s">
        <v>9235</v>
      </c>
      <c r="L518">
        <v>-4.44535960286606E-2</v>
      </c>
      <c r="M518">
        <v>3.76335635672716E-2</v>
      </c>
      <c r="N518">
        <v>0.26157045733852002</v>
      </c>
      <c r="O518">
        <v>15</v>
      </c>
      <c r="P518">
        <v>59540058</v>
      </c>
      <c r="Q518" t="s">
        <v>545</v>
      </c>
      <c r="R518" t="s">
        <v>3570</v>
      </c>
      <c r="S518" s="132" t="s">
        <v>3557</v>
      </c>
    </row>
    <row r="519" spans="1:19" x14ac:dyDescent="0.2">
      <c r="A519" s="131" t="s">
        <v>4517</v>
      </c>
      <c r="B519">
        <v>5.54901080444631E-3</v>
      </c>
      <c r="C519">
        <v>9.9956820830052404E-3</v>
      </c>
      <c r="D519">
        <v>0.99999625288421901</v>
      </c>
      <c r="E519">
        <v>1</v>
      </c>
      <c r="F519">
        <v>212459029</v>
      </c>
      <c r="G519" t="s">
        <v>4518</v>
      </c>
      <c r="H519" t="s">
        <v>3594</v>
      </c>
      <c r="I519" s="132" t="s">
        <v>3553</v>
      </c>
      <c r="K519" s="131" t="s">
        <v>9236</v>
      </c>
      <c r="L519">
        <v>1.2843775832698599E-2</v>
      </c>
      <c r="M519">
        <v>3.7656061518167402E-2</v>
      </c>
      <c r="N519">
        <v>0.26161018837498401</v>
      </c>
      <c r="O519">
        <v>2</v>
      </c>
      <c r="P519">
        <v>74781503</v>
      </c>
      <c r="Q519" t="s">
        <v>755</v>
      </c>
      <c r="R519" t="s">
        <v>3552</v>
      </c>
      <c r="S519" s="132" t="s">
        <v>3553</v>
      </c>
    </row>
    <row r="520" spans="1:19" x14ac:dyDescent="0.2">
      <c r="A520" s="131" t="s">
        <v>4519</v>
      </c>
      <c r="B520">
        <v>1.1768710822228599E-2</v>
      </c>
      <c r="C520">
        <v>1.0014871039484501E-2</v>
      </c>
      <c r="D520">
        <v>0.99999625288421901</v>
      </c>
      <c r="E520">
        <v>17</v>
      </c>
      <c r="F520">
        <v>43973292</v>
      </c>
      <c r="G520" t="s">
        <v>4520</v>
      </c>
      <c r="H520" t="s">
        <v>3556</v>
      </c>
      <c r="I520" s="132" t="s">
        <v>3553</v>
      </c>
      <c r="K520" s="131" t="s">
        <v>9237</v>
      </c>
      <c r="L520">
        <v>-3.5999754782774E-2</v>
      </c>
      <c r="M520">
        <v>3.7725907148354602E-2</v>
      </c>
      <c r="N520">
        <v>0.26171920532396598</v>
      </c>
      <c r="O520">
        <v>8</v>
      </c>
      <c r="P520">
        <v>101169031</v>
      </c>
      <c r="Q520" t="s">
        <v>869</v>
      </c>
      <c r="R520" t="s">
        <v>3552</v>
      </c>
      <c r="S520" s="132" t="s">
        <v>3560</v>
      </c>
    </row>
    <row r="521" spans="1:19" x14ac:dyDescent="0.2">
      <c r="A521" s="131" t="s">
        <v>4521</v>
      </c>
      <c r="B521">
        <v>3.8078033982242097E-2</v>
      </c>
      <c r="C521">
        <v>1.00164088620559E-2</v>
      </c>
      <c r="D521">
        <v>0.99999625288421901</v>
      </c>
      <c r="E521">
        <v>13</v>
      </c>
      <c r="F521">
        <v>111062144</v>
      </c>
      <c r="G521" t="s">
        <v>4212</v>
      </c>
      <c r="H521" t="s">
        <v>3570</v>
      </c>
      <c r="I521" s="132" t="s">
        <v>3557</v>
      </c>
      <c r="K521" s="131" t="s">
        <v>9238</v>
      </c>
      <c r="L521">
        <v>1.11560548700006E-2</v>
      </c>
      <c r="M521">
        <v>3.7733894829933903E-2</v>
      </c>
      <c r="N521">
        <v>0.26171920532396598</v>
      </c>
      <c r="O521">
        <v>17</v>
      </c>
      <c r="P521">
        <v>8339079</v>
      </c>
      <c r="Q521" t="s">
        <v>490</v>
      </c>
      <c r="R521" t="s">
        <v>3583</v>
      </c>
      <c r="S521" s="132" t="s">
        <v>3553</v>
      </c>
    </row>
    <row r="522" spans="1:19" x14ac:dyDescent="0.2">
      <c r="A522" s="131" t="s">
        <v>4522</v>
      </c>
      <c r="B522">
        <v>7.8482403359100596E-3</v>
      </c>
      <c r="C522">
        <v>1.0039331416998599E-2</v>
      </c>
      <c r="D522">
        <v>0.99999625288421901</v>
      </c>
      <c r="E522">
        <v>22</v>
      </c>
      <c r="F522">
        <v>21386494</v>
      </c>
      <c r="G522" t="s">
        <v>4523</v>
      </c>
      <c r="H522" t="s">
        <v>3556</v>
      </c>
      <c r="I522" s="132" t="s">
        <v>3553</v>
      </c>
      <c r="K522" s="131" t="s">
        <v>9239</v>
      </c>
      <c r="L522">
        <v>-4.9620385869465697E-2</v>
      </c>
      <c r="M522">
        <v>3.8030097909074703E-2</v>
      </c>
      <c r="N522">
        <v>0.26192348815787497</v>
      </c>
      <c r="O522">
        <v>6</v>
      </c>
      <c r="P522">
        <v>16725530</v>
      </c>
      <c r="Q522" t="s">
        <v>390</v>
      </c>
      <c r="R522" t="s">
        <v>3556</v>
      </c>
      <c r="S522" s="132" t="s">
        <v>3557</v>
      </c>
    </row>
    <row r="523" spans="1:19" x14ac:dyDescent="0.2">
      <c r="A523" s="131" t="s">
        <v>4524</v>
      </c>
      <c r="B523">
        <v>9.5821022592616992E-3</v>
      </c>
      <c r="C523">
        <v>1.0062079215938199E-2</v>
      </c>
      <c r="D523">
        <v>0.99999625288421901</v>
      </c>
      <c r="E523">
        <v>7</v>
      </c>
      <c r="F523">
        <v>107220195</v>
      </c>
      <c r="G523" t="s">
        <v>4525</v>
      </c>
      <c r="H523" t="s">
        <v>3552</v>
      </c>
      <c r="I523" s="132" t="s">
        <v>3560</v>
      </c>
      <c r="K523" s="131" t="s">
        <v>9240</v>
      </c>
      <c r="L523">
        <v>5.3600776670946803E-3</v>
      </c>
      <c r="M523">
        <v>3.8208029624542797E-2</v>
      </c>
      <c r="N523">
        <v>0.26205613020417401</v>
      </c>
      <c r="O523">
        <v>15</v>
      </c>
      <c r="P523">
        <v>44487308</v>
      </c>
      <c r="Q523" t="s">
        <v>630</v>
      </c>
      <c r="R523" t="s">
        <v>3594</v>
      </c>
      <c r="S523" s="132" t="s">
        <v>3553</v>
      </c>
    </row>
    <row r="524" spans="1:19" x14ac:dyDescent="0.2">
      <c r="A524" s="131" t="s">
        <v>4526</v>
      </c>
      <c r="B524">
        <v>1.3895212823221001E-2</v>
      </c>
      <c r="C524">
        <v>1.00692339931833E-2</v>
      </c>
      <c r="D524">
        <v>0.99999625288421901</v>
      </c>
      <c r="E524">
        <v>19</v>
      </c>
      <c r="F524">
        <v>1410043</v>
      </c>
      <c r="G524" t="s">
        <v>4527</v>
      </c>
      <c r="H524" t="s">
        <v>3570</v>
      </c>
      <c r="I524" s="132" t="s">
        <v>3560</v>
      </c>
      <c r="K524" s="131" t="s">
        <v>9241</v>
      </c>
      <c r="L524">
        <v>-3.0387906613568001E-2</v>
      </c>
      <c r="M524">
        <v>3.82254069434666E-2</v>
      </c>
      <c r="N524">
        <v>0.26205613020417401</v>
      </c>
      <c r="O524">
        <v>1</v>
      </c>
      <c r="P524">
        <v>95583571</v>
      </c>
      <c r="Q524" t="s">
        <v>865</v>
      </c>
      <c r="R524" t="s">
        <v>3556</v>
      </c>
      <c r="S524" s="132" t="s">
        <v>3553</v>
      </c>
    </row>
    <row r="525" spans="1:19" x14ac:dyDescent="0.2">
      <c r="A525" s="131" t="s">
        <v>4528</v>
      </c>
      <c r="B525">
        <v>4.0804095241097696E-3</v>
      </c>
      <c r="C525">
        <v>1.0088338940148499E-2</v>
      </c>
      <c r="D525">
        <v>0.99999625288421901</v>
      </c>
      <c r="E525">
        <v>6</v>
      </c>
      <c r="F525">
        <v>30650202</v>
      </c>
      <c r="G525" t="s">
        <v>4529</v>
      </c>
      <c r="H525" t="s">
        <v>3570</v>
      </c>
      <c r="I525" s="132" t="s">
        <v>3557</v>
      </c>
      <c r="K525" s="131" t="s">
        <v>9242</v>
      </c>
      <c r="L525">
        <v>-3.0422159816582799E-2</v>
      </c>
      <c r="M525">
        <v>3.8433656019827601E-2</v>
      </c>
      <c r="N525">
        <v>0.26212770666005603</v>
      </c>
      <c r="O525">
        <v>4</v>
      </c>
      <c r="P525">
        <v>17934261</v>
      </c>
      <c r="Q525" t="s">
        <v>366</v>
      </c>
      <c r="R525" t="s">
        <v>3570</v>
      </c>
      <c r="S525" s="132" t="s">
        <v>3557</v>
      </c>
    </row>
    <row r="526" spans="1:19" x14ac:dyDescent="0.2">
      <c r="A526" s="131" t="s">
        <v>4530</v>
      </c>
      <c r="B526">
        <v>5.27973501315992E-3</v>
      </c>
      <c r="C526">
        <v>1.01030665074958E-2</v>
      </c>
      <c r="D526">
        <v>0.99999625288421901</v>
      </c>
      <c r="E526">
        <v>4</v>
      </c>
      <c r="F526">
        <v>86396157</v>
      </c>
      <c r="G526" t="s">
        <v>3727</v>
      </c>
      <c r="H526" t="s">
        <v>3583</v>
      </c>
      <c r="I526" s="132" t="s">
        <v>3557</v>
      </c>
      <c r="K526" s="131" t="s">
        <v>9243</v>
      </c>
      <c r="L526">
        <v>-3.83264411751311E-2</v>
      </c>
      <c r="M526">
        <v>3.8526114047440801E-2</v>
      </c>
      <c r="N526">
        <v>0.262186707560427</v>
      </c>
      <c r="O526">
        <v>6</v>
      </c>
      <c r="P526">
        <v>16713155</v>
      </c>
      <c r="Q526" t="s">
        <v>390</v>
      </c>
      <c r="R526" t="s">
        <v>3556</v>
      </c>
      <c r="S526" s="132" t="s">
        <v>3557</v>
      </c>
    </row>
    <row r="527" spans="1:19" x14ac:dyDescent="0.2">
      <c r="A527" s="131" t="s">
        <v>4531</v>
      </c>
      <c r="B527">
        <v>2.58654763420622E-2</v>
      </c>
      <c r="C527">
        <v>1.01224678872564E-2</v>
      </c>
      <c r="D527">
        <v>0.99999625288421901</v>
      </c>
      <c r="E527">
        <v>11</v>
      </c>
      <c r="F527">
        <v>117069891</v>
      </c>
      <c r="G527" t="s">
        <v>4446</v>
      </c>
      <c r="H527" t="s">
        <v>3583</v>
      </c>
      <c r="I527" s="132" t="s">
        <v>3557</v>
      </c>
      <c r="K527" s="131" t="s">
        <v>9244</v>
      </c>
      <c r="L527">
        <v>9.5115137481996907E-3</v>
      </c>
      <c r="M527">
        <v>3.8554254616577799E-2</v>
      </c>
      <c r="N527">
        <v>0.26219958286775602</v>
      </c>
      <c r="O527">
        <v>8</v>
      </c>
      <c r="P527">
        <v>101225252</v>
      </c>
      <c r="Q527" t="s">
        <v>869</v>
      </c>
      <c r="R527" t="s">
        <v>3570</v>
      </c>
      <c r="S527" s="132" t="s">
        <v>3553</v>
      </c>
    </row>
    <row r="528" spans="1:19" x14ac:dyDescent="0.2">
      <c r="A528" s="131" t="s">
        <v>4532</v>
      </c>
      <c r="B528">
        <v>1.7155015225209201E-2</v>
      </c>
      <c r="C528">
        <v>1.01233981163428E-2</v>
      </c>
      <c r="D528">
        <v>0.99999625288421901</v>
      </c>
      <c r="E528">
        <v>13</v>
      </c>
      <c r="F528">
        <v>114812918</v>
      </c>
      <c r="G528" t="s">
        <v>4533</v>
      </c>
      <c r="H528" t="s">
        <v>3570</v>
      </c>
      <c r="I528" s="132" t="s">
        <v>3560</v>
      </c>
      <c r="K528" s="131" t="s">
        <v>9245</v>
      </c>
      <c r="L528">
        <v>-6.1628261398457E-2</v>
      </c>
      <c r="M528">
        <v>3.8698540817428503E-2</v>
      </c>
      <c r="N528">
        <v>0.26224217238307401</v>
      </c>
      <c r="O528">
        <v>14</v>
      </c>
      <c r="P528">
        <v>64558149</v>
      </c>
      <c r="Q528" t="s">
        <v>861</v>
      </c>
      <c r="R528" t="s">
        <v>3570</v>
      </c>
      <c r="S528" s="132" t="s">
        <v>3557</v>
      </c>
    </row>
    <row r="529" spans="1:19" x14ac:dyDescent="0.2">
      <c r="A529" s="131" t="s">
        <v>4534</v>
      </c>
      <c r="B529">
        <v>3.8964466319769599E-3</v>
      </c>
      <c r="C529">
        <v>1.01448501728432E-2</v>
      </c>
      <c r="D529">
        <v>0.99999625288421901</v>
      </c>
      <c r="E529">
        <v>18</v>
      </c>
      <c r="F529">
        <v>67955968</v>
      </c>
      <c r="G529" t="s">
        <v>4535</v>
      </c>
      <c r="H529" t="s">
        <v>3583</v>
      </c>
      <c r="I529" s="132" t="s">
        <v>3553</v>
      </c>
      <c r="K529" s="131" t="s">
        <v>8010</v>
      </c>
      <c r="L529">
        <v>6.2402958900372096E-3</v>
      </c>
      <c r="M529">
        <v>3.8733466911545299E-2</v>
      </c>
      <c r="N529">
        <v>0.26228210013421299</v>
      </c>
      <c r="O529">
        <v>2</v>
      </c>
      <c r="P529">
        <v>25565580</v>
      </c>
      <c r="Q529" t="s">
        <v>791</v>
      </c>
      <c r="R529" t="s">
        <v>3552</v>
      </c>
      <c r="S529" s="132" t="s">
        <v>3553</v>
      </c>
    </row>
    <row r="530" spans="1:19" x14ac:dyDescent="0.2">
      <c r="A530" s="131" t="s">
        <v>4536</v>
      </c>
      <c r="B530">
        <v>6.5156799501760003E-3</v>
      </c>
      <c r="C530">
        <v>1.0161130153482099E-2</v>
      </c>
      <c r="D530">
        <v>0.99999625288421901</v>
      </c>
      <c r="E530">
        <v>16</v>
      </c>
      <c r="F530">
        <v>46863953</v>
      </c>
      <c r="G530" t="s">
        <v>4537</v>
      </c>
      <c r="H530" t="s">
        <v>3570</v>
      </c>
      <c r="I530" s="132" t="s">
        <v>3560</v>
      </c>
      <c r="K530" s="131" t="s">
        <v>8680</v>
      </c>
      <c r="L530">
        <v>-2.8456509125174601E-2</v>
      </c>
      <c r="M530">
        <v>3.8749215018398397E-2</v>
      </c>
      <c r="N530">
        <v>0.26228210013421299</v>
      </c>
      <c r="O530">
        <v>16</v>
      </c>
      <c r="P530">
        <v>104539</v>
      </c>
      <c r="Q530" t="s">
        <v>340</v>
      </c>
      <c r="R530" t="s">
        <v>3570</v>
      </c>
      <c r="S530" s="132" t="s">
        <v>3560</v>
      </c>
    </row>
    <row r="531" spans="1:19" x14ac:dyDescent="0.2">
      <c r="A531" s="131" t="s">
        <v>4538</v>
      </c>
      <c r="B531">
        <v>1.7500663116562599E-2</v>
      </c>
      <c r="C531">
        <v>1.01699529028128E-2</v>
      </c>
      <c r="D531">
        <v>0.99999625288421901</v>
      </c>
      <c r="E531">
        <v>14</v>
      </c>
      <c r="F531">
        <v>50102334</v>
      </c>
      <c r="G531" t="s">
        <v>4539</v>
      </c>
      <c r="H531" t="s">
        <v>3552</v>
      </c>
      <c r="I531" s="132" t="s">
        <v>3560</v>
      </c>
      <c r="K531" s="131" t="s">
        <v>9246</v>
      </c>
      <c r="L531">
        <v>-4.6447662677341503E-2</v>
      </c>
      <c r="M531">
        <v>3.8786775001039803E-2</v>
      </c>
      <c r="N531">
        <v>0.262321389273931</v>
      </c>
      <c r="O531">
        <v>5</v>
      </c>
      <c r="P531">
        <v>95005831</v>
      </c>
      <c r="Q531" t="s">
        <v>521</v>
      </c>
      <c r="R531" t="s">
        <v>3570</v>
      </c>
      <c r="S531" s="132" t="s">
        <v>3557</v>
      </c>
    </row>
    <row r="532" spans="1:19" x14ac:dyDescent="0.2">
      <c r="A532" s="131" t="s">
        <v>4540</v>
      </c>
      <c r="B532">
        <v>9.0383843029834803E-3</v>
      </c>
      <c r="C532">
        <v>1.01710151697417E-2</v>
      </c>
      <c r="D532">
        <v>0.99999625288421901</v>
      </c>
      <c r="E532">
        <v>8</v>
      </c>
      <c r="F532">
        <v>143484816</v>
      </c>
      <c r="G532" t="s">
        <v>3893</v>
      </c>
      <c r="H532" t="s">
        <v>3552</v>
      </c>
      <c r="I532" s="132" t="s">
        <v>3553</v>
      </c>
      <c r="K532" s="131" t="s">
        <v>9247</v>
      </c>
      <c r="L532">
        <v>2.0642934166629299E-2</v>
      </c>
      <c r="M532">
        <v>3.8789939315297797E-2</v>
      </c>
      <c r="N532">
        <v>0.262321389273931</v>
      </c>
      <c r="O532">
        <v>10</v>
      </c>
      <c r="P532">
        <v>91011695</v>
      </c>
      <c r="Q532" t="s">
        <v>559</v>
      </c>
      <c r="R532" t="s">
        <v>3583</v>
      </c>
      <c r="S532" s="132" t="s">
        <v>3553</v>
      </c>
    </row>
    <row r="533" spans="1:19" x14ac:dyDescent="0.2">
      <c r="A533" s="131" t="s">
        <v>4541</v>
      </c>
      <c r="B533">
        <v>1.7852831590331401E-2</v>
      </c>
      <c r="C533">
        <v>1.01731669657543E-2</v>
      </c>
      <c r="D533">
        <v>0.99999625288421901</v>
      </c>
      <c r="E533">
        <v>7</v>
      </c>
      <c r="F533">
        <v>2045488</v>
      </c>
      <c r="G533" t="s">
        <v>3691</v>
      </c>
      <c r="H533" t="s">
        <v>3570</v>
      </c>
      <c r="I533" s="132" t="s">
        <v>3560</v>
      </c>
      <c r="K533" s="131" t="s">
        <v>9248</v>
      </c>
      <c r="L533">
        <v>-4.0441820558635697E-2</v>
      </c>
      <c r="M533">
        <v>3.8867335188897498E-2</v>
      </c>
      <c r="N533">
        <v>0.26235658940372603</v>
      </c>
      <c r="O533">
        <v>7</v>
      </c>
      <c r="P533">
        <v>32995868</v>
      </c>
      <c r="Q533" t="s">
        <v>849</v>
      </c>
      <c r="R533" t="s">
        <v>3552</v>
      </c>
      <c r="S533" s="132" t="s">
        <v>3560</v>
      </c>
    </row>
    <row r="534" spans="1:19" x14ac:dyDescent="0.2">
      <c r="A534" s="131" t="s">
        <v>4542</v>
      </c>
      <c r="B534">
        <v>1.0252808386727199E-2</v>
      </c>
      <c r="C534">
        <v>1.01884262744094E-2</v>
      </c>
      <c r="D534">
        <v>0.99999625288421901</v>
      </c>
      <c r="E534">
        <v>1</v>
      </c>
      <c r="F534">
        <v>17372727</v>
      </c>
      <c r="G534" t="s">
        <v>4543</v>
      </c>
      <c r="H534" t="s">
        <v>3570</v>
      </c>
      <c r="I534" s="132" t="s">
        <v>3557</v>
      </c>
      <c r="K534" s="131" t="s">
        <v>9249</v>
      </c>
      <c r="L534">
        <v>-1.8088185867451301E-2</v>
      </c>
      <c r="M534">
        <v>3.8885389058234202E-2</v>
      </c>
      <c r="N534">
        <v>0.26237263363892499</v>
      </c>
      <c r="O534">
        <v>6</v>
      </c>
      <c r="P534">
        <v>16493819</v>
      </c>
      <c r="Q534" t="s">
        <v>390</v>
      </c>
      <c r="R534" t="s">
        <v>3556</v>
      </c>
      <c r="S534" s="132" t="s">
        <v>3557</v>
      </c>
    </row>
    <row r="535" spans="1:19" x14ac:dyDescent="0.2">
      <c r="A535" s="131" t="s">
        <v>4544</v>
      </c>
      <c r="B535">
        <v>1.48181691294266E-2</v>
      </c>
      <c r="C535">
        <v>1.0203487095403099E-2</v>
      </c>
      <c r="D535">
        <v>0.99999625288421901</v>
      </c>
      <c r="E535">
        <v>3</v>
      </c>
      <c r="F535">
        <v>49840712</v>
      </c>
      <c r="G535" t="s">
        <v>4545</v>
      </c>
      <c r="H535" t="s">
        <v>3594</v>
      </c>
      <c r="I535" s="132" t="s">
        <v>3553</v>
      </c>
      <c r="K535" s="131" t="s">
        <v>9250</v>
      </c>
      <c r="L535">
        <v>-2.8896868749737799E-2</v>
      </c>
      <c r="M535">
        <v>3.8935193637628401E-2</v>
      </c>
      <c r="N535">
        <v>0.26241976118147797</v>
      </c>
      <c r="O535">
        <v>6</v>
      </c>
      <c r="P535">
        <v>16420347</v>
      </c>
      <c r="Q535" t="s">
        <v>390</v>
      </c>
      <c r="R535" t="s">
        <v>3556</v>
      </c>
      <c r="S535" s="132" t="s">
        <v>3557</v>
      </c>
    </row>
    <row r="536" spans="1:19" x14ac:dyDescent="0.2">
      <c r="A536" s="131" t="s">
        <v>4546</v>
      </c>
      <c r="B536">
        <v>9.3418707387173706E-3</v>
      </c>
      <c r="C536">
        <v>1.02113886767972E-2</v>
      </c>
      <c r="D536">
        <v>0.99999625288421901</v>
      </c>
      <c r="E536">
        <v>10</v>
      </c>
      <c r="F536">
        <v>45390993</v>
      </c>
      <c r="G536" t="s">
        <v>4174</v>
      </c>
      <c r="H536" t="s">
        <v>3570</v>
      </c>
      <c r="I536" s="132" t="s">
        <v>3557</v>
      </c>
      <c r="K536" s="131" t="s">
        <v>9251</v>
      </c>
      <c r="L536">
        <v>-3.0823458112380901E-2</v>
      </c>
      <c r="M536">
        <v>3.9016743794269303E-2</v>
      </c>
      <c r="N536">
        <v>0.26248668939891501</v>
      </c>
      <c r="O536">
        <v>11</v>
      </c>
      <c r="P536">
        <v>62259771</v>
      </c>
      <c r="Q536" t="s">
        <v>753</v>
      </c>
      <c r="R536" t="s">
        <v>3570</v>
      </c>
      <c r="S536" s="132" t="s">
        <v>3557</v>
      </c>
    </row>
    <row r="537" spans="1:19" x14ac:dyDescent="0.2">
      <c r="A537" s="131" t="s">
        <v>4547</v>
      </c>
      <c r="B537">
        <v>1.9037163166518899E-2</v>
      </c>
      <c r="C537">
        <v>1.02150418491634E-2</v>
      </c>
      <c r="D537">
        <v>0.99999625288421901</v>
      </c>
      <c r="E537">
        <v>1</v>
      </c>
      <c r="F537">
        <v>3281321</v>
      </c>
      <c r="G537" t="s">
        <v>4548</v>
      </c>
      <c r="H537" t="s">
        <v>3570</v>
      </c>
      <c r="I537" s="132" t="s">
        <v>3557</v>
      </c>
      <c r="K537" s="131" t="s">
        <v>9252</v>
      </c>
      <c r="L537">
        <v>-2.9127550264735499E-2</v>
      </c>
      <c r="M537">
        <v>3.9133921336642598E-2</v>
      </c>
      <c r="N537">
        <v>0.26257810721603098</v>
      </c>
      <c r="O537">
        <v>16</v>
      </c>
      <c r="P537">
        <v>20781408</v>
      </c>
      <c r="Q537" t="s">
        <v>881</v>
      </c>
      <c r="R537" t="s">
        <v>3570</v>
      </c>
      <c r="S537" s="132" t="s">
        <v>3557</v>
      </c>
    </row>
    <row r="538" spans="1:19" x14ac:dyDescent="0.2">
      <c r="A538" s="131" t="s">
        <v>4549</v>
      </c>
      <c r="B538">
        <v>-1.7120915056130798E-2</v>
      </c>
      <c r="C538">
        <v>1.02418118653169E-2</v>
      </c>
      <c r="D538">
        <v>0.99999625288421901</v>
      </c>
      <c r="E538">
        <v>10</v>
      </c>
      <c r="F538">
        <v>6244010</v>
      </c>
      <c r="G538" t="s">
        <v>4550</v>
      </c>
      <c r="H538" t="s">
        <v>3552</v>
      </c>
      <c r="I538" s="132" t="s">
        <v>3553</v>
      </c>
      <c r="K538" s="131" t="s">
        <v>9253</v>
      </c>
      <c r="L538">
        <v>-6.5007743117025799E-2</v>
      </c>
      <c r="M538">
        <v>3.9410205995932097E-2</v>
      </c>
      <c r="N538">
        <v>0.26294979837192001</v>
      </c>
      <c r="O538">
        <v>12</v>
      </c>
      <c r="P538">
        <v>77260534</v>
      </c>
      <c r="Q538" t="s">
        <v>873</v>
      </c>
      <c r="R538" t="s">
        <v>3556</v>
      </c>
      <c r="S538" s="132" t="s">
        <v>3557</v>
      </c>
    </row>
    <row r="539" spans="1:19" x14ac:dyDescent="0.2">
      <c r="A539" s="131" t="s">
        <v>4551</v>
      </c>
      <c r="B539">
        <v>8.6245217033287507E-3</v>
      </c>
      <c r="C539">
        <v>1.0259044295964999E-2</v>
      </c>
      <c r="D539">
        <v>0.99999625288421901</v>
      </c>
      <c r="E539">
        <v>11</v>
      </c>
      <c r="F539">
        <v>71752997</v>
      </c>
      <c r="G539" t="s">
        <v>3980</v>
      </c>
      <c r="H539" t="s">
        <v>3556</v>
      </c>
      <c r="I539" s="132" t="s">
        <v>3557</v>
      </c>
      <c r="K539" s="131" t="s">
        <v>9254</v>
      </c>
      <c r="L539">
        <v>-8.2427037875631798E-2</v>
      </c>
      <c r="M539">
        <v>3.9559627788237101E-2</v>
      </c>
      <c r="N539">
        <v>0.262984044759345</v>
      </c>
      <c r="O539">
        <v>6</v>
      </c>
      <c r="P539">
        <v>16391052</v>
      </c>
      <c r="Q539" t="s">
        <v>390</v>
      </c>
      <c r="R539" t="s">
        <v>3556</v>
      </c>
      <c r="S539" s="132" t="s">
        <v>3557</v>
      </c>
    </row>
    <row r="540" spans="1:19" x14ac:dyDescent="0.2">
      <c r="A540" s="131" t="s">
        <v>4552</v>
      </c>
      <c r="B540">
        <v>-1.07821354519254E-2</v>
      </c>
      <c r="C540">
        <v>1.0264828726687899E-2</v>
      </c>
      <c r="D540">
        <v>0.99999625288421901</v>
      </c>
      <c r="E540">
        <v>11</v>
      </c>
      <c r="F540">
        <v>3033770</v>
      </c>
      <c r="G540" t="s">
        <v>4553</v>
      </c>
      <c r="H540" t="s">
        <v>3570</v>
      </c>
      <c r="I540" s="132" t="s">
        <v>3557</v>
      </c>
      <c r="K540" s="131" t="s">
        <v>9255</v>
      </c>
      <c r="L540">
        <v>-1.32116298963172E-2</v>
      </c>
      <c r="M540">
        <v>3.9578677454288801E-2</v>
      </c>
      <c r="N540">
        <v>0.26300083705350702</v>
      </c>
      <c r="O540">
        <v>6</v>
      </c>
      <c r="P540">
        <v>3266619</v>
      </c>
      <c r="Q540" t="s">
        <v>658</v>
      </c>
      <c r="R540" t="s">
        <v>3570</v>
      </c>
      <c r="S540" s="132" t="s">
        <v>3557</v>
      </c>
    </row>
    <row r="541" spans="1:19" x14ac:dyDescent="0.2">
      <c r="A541" s="131" t="s">
        <v>4554</v>
      </c>
      <c r="B541">
        <v>8.4898034661385902E-3</v>
      </c>
      <c r="C541">
        <v>1.02759012108462E-2</v>
      </c>
      <c r="D541">
        <v>0.99999625288421901</v>
      </c>
      <c r="E541">
        <v>14</v>
      </c>
      <c r="F541">
        <v>105707747</v>
      </c>
      <c r="G541" t="s">
        <v>3923</v>
      </c>
      <c r="H541" t="s">
        <v>3570</v>
      </c>
      <c r="I541" s="132" t="s">
        <v>3557</v>
      </c>
      <c r="K541" s="131" t="s">
        <v>9256</v>
      </c>
      <c r="L541">
        <v>-7.5285389702705499E-2</v>
      </c>
      <c r="M541">
        <v>3.9622278593778801E-2</v>
      </c>
      <c r="N541">
        <v>0.26300951059114802</v>
      </c>
      <c r="O541">
        <v>3</v>
      </c>
      <c r="P541">
        <v>160075322</v>
      </c>
      <c r="Q541" t="s">
        <v>602</v>
      </c>
      <c r="R541" t="s">
        <v>3570</v>
      </c>
      <c r="S541" s="132" t="s">
        <v>3557</v>
      </c>
    </row>
    <row r="542" spans="1:19" x14ac:dyDescent="0.2">
      <c r="A542" s="131" t="s">
        <v>4555</v>
      </c>
      <c r="B542">
        <v>-4.3007279680842198E-2</v>
      </c>
      <c r="C542">
        <v>1.02841919073706E-2</v>
      </c>
      <c r="D542">
        <v>0.99999625288421901</v>
      </c>
      <c r="E542">
        <v>19</v>
      </c>
      <c r="F542">
        <v>10216651</v>
      </c>
      <c r="G542" t="s">
        <v>4556</v>
      </c>
      <c r="H542" t="s">
        <v>3552</v>
      </c>
      <c r="I542" s="132" t="s">
        <v>3560</v>
      </c>
      <c r="K542" s="131" t="s">
        <v>9257</v>
      </c>
      <c r="L542">
        <v>-3.8493022157989998E-2</v>
      </c>
      <c r="M542">
        <v>3.9864026077404899E-2</v>
      </c>
      <c r="N542">
        <v>0.26315747902757503</v>
      </c>
      <c r="O542">
        <v>16</v>
      </c>
      <c r="P542">
        <v>71509113</v>
      </c>
      <c r="Q542" t="s">
        <v>638</v>
      </c>
      <c r="R542" t="s">
        <v>3570</v>
      </c>
      <c r="S542" s="132" t="s">
        <v>3557</v>
      </c>
    </row>
    <row r="543" spans="1:19" x14ac:dyDescent="0.2">
      <c r="A543" s="131" t="s">
        <v>4557</v>
      </c>
      <c r="B543">
        <v>3.9360256573500304E-3</v>
      </c>
      <c r="C543">
        <v>1.02995715412152E-2</v>
      </c>
      <c r="D543">
        <v>0.99999625288421901</v>
      </c>
      <c r="E543">
        <v>1</v>
      </c>
      <c r="F543">
        <v>95392372</v>
      </c>
      <c r="G543" t="s">
        <v>4558</v>
      </c>
      <c r="H543" t="s">
        <v>3570</v>
      </c>
      <c r="I543" s="132" t="s">
        <v>3553</v>
      </c>
      <c r="K543" s="131" t="s">
        <v>9258</v>
      </c>
      <c r="L543">
        <v>-7.5432014398445796E-2</v>
      </c>
      <c r="M543">
        <v>3.9934288186767398E-2</v>
      </c>
      <c r="N543">
        <v>0.26316666163247199</v>
      </c>
      <c r="O543">
        <v>1</v>
      </c>
      <c r="P543">
        <v>95606184</v>
      </c>
      <c r="Q543" t="s">
        <v>865</v>
      </c>
      <c r="R543" t="s">
        <v>3556</v>
      </c>
      <c r="S543" s="132" t="s">
        <v>3557</v>
      </c>
    </row>
    <row r="544" spans="1:19" x14ac:dyDescent="0.2">
      <c r="A544" s="131" t="s">
        <v>4559</v>
      </c>
      <c r="B544">
        <v>6.4661791458626196E-3</v>
      </c>
      <c r="C544">
        <v>1.03107743014754E-2</v>
      </c>
      <c r="D544">
        <v>0.99999625288421901</v>
      </c>
      <c r="E544">
        <v>15</v>
      </c>
      <c r="F544">
        <v>63336009</v>
      </c>
      <c r="G544" t="s">
        <v>4560</v>
      </c>
      <c r="H544" t="s">
        <v>3570</v>
      </c>
      <c r="I544" s="132" t="s">
        <v>3553</v>
      </c>
      <c r="K544" s="131" t="s">
        <v>9259</v>
      </c>
      <c r="L544">
        <v>4.9313796595723798E-3</v>
      </c>
      <c r="M544">
        <v>3.9990481318880299E-2</v>
      </c>
      <c r="N544">
        <v>0.26320676244130897</v>
      </c>
      <c r="O544">
        <v>3</v>
      </c>
      <c r="P544">
        <v>160118610</v>
      </c>
      <c r="Q544" t="s">
        <v>437</v>
      </c>
      <c r="R544" t="s">
        <v>3556</v>
      </c>
      <c r="S544" s="132" t="s">
        <v>3553</v>
      </c>
    </row>
    <row r="545" spans="1:19" x14ac:dyDescent="0.2">
      <c r="A545" s="131" t="s">
        <v>4561</v>
      </c>
      <c r="B545">
        <v>2.7456637543665299E-3</v>
      </c>
      <c r="C545">
        <v>1.0316981074754801E-2</v>
      </c>
      <c r="D545">
        <v>0.99999625288421901</v>
      </c>
      <c r="E545">
        <v>17</v>
      </c>
      <c r="F545">
        <v>30186438</v>
      </c>
      <c r="G545" t="s">
        <v>4562</v>
      </c>
      <c r="H545" t="s">
        <v>3583</v>
      </c>
      <c r="I545" s="132" t="s">
        <v>3553</v>
      </c>
      <c r="K545" s="131" t="s">
        <v>9260</v>
      </c>
      <c r="L545">
        <v>-4.5295533115413802E-2</v>
      </c>
      <c r="M545">
        <v>4.0019700554375398E-2</v>
      </c>
      <c r="N545">
        <v>0.26324411933462399</v>
      </c>
      <c r="O545">
        <v>15</v>
      </c>
      <c r="P545">
        <v>59621569</v>
      </c>
      <c r="Q545" t="s">
        <v>545</v>
      </c>
      <c r="R545" t="s">
        <v>3570</v>
      </c>
      <c r="S545" s="132" t="s">
        <v>3557</v>
      </c>
    </row>
    <row r="546" spans="1:19" x14ac:dyDescent="0.2">
      <c r="A546" s="131" t="s">
        <v>4563</v>
      </c>
      <c r="B546">
        <v>1.7469145484934102E-2</v>
      </c>
      <c r="C546">
        <v>1.0330336244823801E-2</v>
      </c>
      <c r="D546">
        <v>0.99999625288421901</v>
      </c>
      <c r="E546">
        <v>17</v>
      </c>
      <c r="F546">
        <v>3600356</v>
      </c>
      <c r="G546" t="s">
        <v>3580</v>
      </c>
      <c r="H546" t="s">
        <v>3552</v>
      </c>
      <c r="I546" s="132" t="s">
        <v>3560</v>
      </c>
      <c r="K546" s="131" t="s">
        <v>9261</v>
      </c>
      <c r="L546">
        <v>-3.3441047442185998E-2</v>
      </c>
      <c r="M546">
        <v>4.0085767036079897E-2</v>
      </c>
      <c r="N546">
        <v>0.26329221024113397</v>
      </c>
      <c r="O546">
        <v>1</v>
      </c>
      <c r="P546">
        <v>223908491</v>
      </c>
      <c r="Q546" t="s">
        <v>743</v>
      </c>
      <c r="R546" t="s">
        <v>3570</v>
      </c>
      <c r="S546" s="132" t="s">
        <v>3557</v>
      </c>
    </row>
    <row r="547" spans="1:19" x14ac:dyDescent="0.2">
      <c r="A547" s="131" t="s">
        <v>4564</v>
      </c>
      <c r="B547">
        <v>6.88289955937088E-3</v>
      </c>
      <c r="C547">
        <v>1.0349183212956E-2</v>
      </c>
      <c r="D547">
        <v>0.99999625288421901</v>
      </c>
      <c r="E547">
        <v>8</v>
      </c>
      <c r="F547">
        <v>40755383</v>
      </c>
      <c r="G547" t="s">
        <v>3715</v>
      </c>
      <c r="H547" t="s">
        <v>3583</v>
      </c>
      <c r="I547" s="132" t="s">
        <v>3553</v>
      </c>
      <c r="K547" s="131" t="s">
        <v>9262</v>
      </c>
      <c r="L547">
        <v>-1.9446443006615102E-2</v>
      </c>
      <c r="M547">
        <v>4.01892944360559E-2</v>
      </c>
      <c r="N547">
        <v>0.263348571640667</v>
      </c>
      <c r="O547">
        <v>2</v>
      </c>
      <c r="P547">
        <v>25476664</v>
      </c>
      <c r="Q547" t="s">
        <v>791</v>
      </c>
      <c r="R547" t="s">
        <v>3570</v>
      </c>
      <c r="S547" s="132" t="s">
        <v>3560</v>
      </c>
    </row>
    <row r="548" spans="1:19" x14ac:dyDescent="0.2">
      <c r="A548" s="131" t="s">
        <v>4565</v>
      </c>
      <c r="B548">
        <v>6.6310657169613603E-3</v>
      </c>
      <c r="C548">
        <v>1.03739866100129E-2</v>
      </c>
      <c r="D548">
        <v>0.99999625288421901</v>
      </c>
      <c r="E548">
        <v>7</v>
      </c>
      <c r="F548">
        <v>105753126</v>
      </c>
      <c r="G548" t="s">
        <v>4566</v>
      </c>
      <c r="H548" t="s">
        <v>3552</v>
      </c>
      <c r="I548" s="132" t="s">
        <v>3553</v>
      </c>
      <c r="K548" s="131" t="s">
        <v>9263</v>
      </c>
      <c r="L548">
        <v>-1.18040134685323E-2</v>
      </c>
      <c r="M548">
        <v>4.0377185816833597E-2</v>
      </c>
      <c r="N548">
        <v>0.26342944294814702</v>
      </c>
      <c r="O548">
        <v>15</v>
      </c>
      <c r="P548">
        <v>91463093</v>
      </c>
      <c r="Q548" t="s">
        <v>795</v>
      </c>
      <c r="R548" t="s">
        <v>3597</v>
      </c>
      <c r="S548" s="132" t="s">
        <v>3557</v>
      </c>
    </row>
    <row r="549" spans="1:19" x14ac:dyDescent="0.2">
      <c r="A549" s="131" t="s">
        <v>4567</v>
      </c>
      <c r="B549">
        <v>5.7401789168323204E-3</v>
      </c>
      <c r="C549">
        <v>1.03823800596564E-2</v>
      </c>
      <c r="D549">
        <v>0.99999625288421901</v>
      </c>
      <c r="E549">
        <v>3</v>
      </c>
      <c r="F549">
        <v>26663805</v>
      </c>
      <c r="G549" t="s">
        <v>4568</v>
      </c>
      <c r="H549" t="s">
        <v>3552</v>
      </c>
      <c r="I549" s="132" t="s">
        <v>3560</v>
      </c>
      <c r="K549" s="131" t="s">
        <v>9264</v>
      </c>
      <c r="L549">
        <v>-5.9849257819976102E-3</v>
      </c>
      <c r="M549">
        <v>4.0410443242062097E-2</v>
      </c>
      <c r="N549">
        <v>0.26345197871591702</v>
      </c>
      <c r="O549">
        <v>6</v>
      </c>
      <c r="P549">
        <v>16761174</v>
      </c>
      <c r="Q549" t="s">
        <v>390</v>
      </c>
      <c r="R549" t="s">
        <v>3556</v>
      </c>
      <c r="S549" s="132" t="s">
        <v>3553</v>
      </c>
    </row>
    <row r="550" spans="1:19" x14ac:dyDescent="0.2">
      <c r="A550" s="131" t="s">
        <v>4569</v>
      </c>
      <c r="B550">
        <v>1.31494472136279E-2</v>
      </c>
      <c r="C550">
        <v>1.03833382819533E-2</v>
      </c>
      <c r="D550">
        <v>0.99999625288421901</v>
      </c>
      <c r="E550">
        <v>19</v>
      </c>
      <c r="F550">
        <v>8399089</v>
      </c>
      <c r="G550" t="s">
        <v>4168</v>
      </c>
      <c r="H550" t="s">
        <v>3570</v>
      </c>
      <c r="I550" s="132" t="s">
        <v>3553</v>
      </c>
      <c r="K550" s="131" t="s">
        <v>9265</v>
      </c>
      <c r="L550">
        <v>-3.5277787719726797E-2</v>
      </c>
      <c r="M550">
        <v>4.04184404069277E-2</v>
      </c>
      <c r="N550">
        <v>0.26345197871591702</v>
      </c>
      <c r="O550">
        <v>14</v>
      </c>
      <c r="P550">
        <v>64592837</v>
      </c>
      <c r="Q550" t="s">
        <v>861</v>
      </c>
      <c r="R550" t="s">
        <v>3570</v>
      </c>
      <c r="S550" s="132" t="s">
        <v>3557</v>
      </c>
    </row>
    <row r="551" spans="1:19" x14ac:dyDescent="0.2">
      <c r="A551" s="131" t="s">
        <v>4570</v>
      </c>
      <c r="B551">
        <v>4.1038815250772102E-3</v>
      </c>
      <c r="C551">
        <v>1.0389601233193799E-2</v>
      </c>
      <c r="D551">
        <v>0.99999625288421901</v>
      </c>
      <c r="E551">
        <v>3</v>
      </c>
      <c r="F551">
        <v>71633196</v>
      </c>
      <c r="G551" t="s">
        <v>3950</v>
      </c>
      <c r="H551" t="s">
        <v>3552</v>
      </c>
      <c r="I551" s="132" t="s">
        <v>3553</v>
      </c>
      <c r="K551" s="131" t="s">
        <v>9266</v>
      </c>
      <c r="L551">
        <v>-5.8328881561898097E-2</v>
      </c>
      <c r="M551">
        <v>4.0569608108743299E-2</v>
      </c>
      <c r="N551">
        <v>0.26350659503314999</v>
      </c>
      <c r="O551">
        <v>3</v>
      </c>
      <c r="P551">
        <v>182592736</v>
      </c>
      <c r="Q551" t="s">
        <v>922</v>
      </c>
      <c r="R551" t="s">
        <v>3570</v>
      </c>
      <c r="S551" s="132" t="s">
        <v>3557</v>
      </c>
    </row>
    <row r="552" spans="1:19" x14ac:dyDescent="0.2">
      <c r="A552" s="131" t="s">
        <v>4571</v>
      </c>
      <c r="B552">
        <v>6.6595871394168303E-3</v>
      </c>
      <c r="C552">
        <v>1.04230555379685E-2</v>
      </c>
      <c r="D552">
        <v>0.99999625288421901</v>
      </c>
      <c r="E552">
        <v>9</v>
      </c>
      <c r="F552">
        <v>125591078</v>
      </c>
      <c r="G552" t="s">
        <v>4572</v>
      </c>
      <c r="H552" t="s">
        <v>3583</v>
      </c>
      <c r="I552" s="132" t="s">
        <v>3560</v>
      </c>
      <c r="K552" s="131" t="s">
        <v>9267</v>
      </c>
      <c r="L552">
        <v>-1.50695684730144E-2</v>
      </c>
      <c r="M552">
        <v>4.0588300389077299E-2</v>
      </c>
      <c r="N552">
        <v>0.26350659503314999</v>
      </c>
      <c r="O552">
        <v>8</v>
      </c>
      <c r="P552">
        <v>143745200</v>
      </c>
      <c r="Q552" t="s">
        <v>836</v>
      </c>
      <c r="R552" t="s">
        <v>3570</v>
      </c>
      <c r="S552" s="132" t="s">
        <v>3557</v>
      </c>
    </row>
    <row r="553" spans="1:19" x14ac:dyDescent="0.2">
      <c r="A553" s="131" t="s">
        <v>4573</v>
      </c>
      <c r="B553">
        <v>4.4161112353844397E-3</v>
      </c>
      <c r="C553">
        <v>1.0431617841923899E-2</v>
      </c>
      <c r="D553">
        <v>0.99999625288421901</v>
      </c>
      <c r="E553">
        <v>8</v>
      </c>
      <c r="F553">
        <v>128749162</v>
      </c>
      <c r="G553" t="s">
        <v>4574</v>
      </c>
      <c r="H553" t="s">
        <v>3570</v>
      </c>
      <c r="I553" s="132" t="s">
        <v>3553</v>
      </c>
      <c r="K553" s="131" t="s">
        <v>9268</v>
      </c>
      <c r="L553">
        <v>-2.53704599973874E-2</v>
      </c>
      <c r="M553">
        <v>4.0594511047648302E-2</v>
      </c>
      <c r="N553">
        <v>0.26350774459569698</v>
      </c>
      <c r="O553">
        <v>1</v>
      </c>
      <c r="P553">
        <v>223899746</v>
      </c>
      <c r="Q553" t="s">
        <v>743</v>
      </c>
      <c r="R553" t="s">
        <v>3552</v>
      </c>
      <c r="S553" s="132" t="s">
        <v>3560</v>
      </c>
    </row>
    <row r="554" spans="1:19" x14ac:dyDescent="0.2">
      <c r="A554" s="131" t="s">
        <v>4575</v>
      </c>
      <c r="B554">
        <v>3.0284201550768601E-2</v>
      </c>
      <c r="C554">
        <v>1.0439724272165799E-2</v>
      </c>
      <c r="D554">
        <v>0.99999625288421901</v>
      </c>
      <c r="E554">
        <v>4</v>
      </c>
      <c r="F554">
        <v>90815778</v>
      </c>
      <c r="G554" t="s">
        <v>4576</v>
      </c>
      <c r="H554" t="s">
        <v>3552</v>
      </c>
      <c r="I554" s="132" t="s">
        <v>3557</v>
      </c>
      <c r="K554" s="131" t="s">
        <v>9269</v>
      </c>
      <c r="L554">
        <v>-7.5658175219110696E-2</v>
      </c>
      <c r="M554">
        <v>4.0608835908968202E-2</v>
      </c>
      <c r="N554">
        <v>0.26351460394019699</v>
      </c>
      <c r="O554">
        <v>14</v>
      </c>
      <c r="P554">
        <v>64658673</v>
      </c>
      <c r="Q554" t="s">
        <v>861</v>
      </c>
      <c r="R554" t="s">
        <v>3570</v>
      </c>
      <c r="S554" s="132" t="s">
        <v>3557</v>
      </c>
    </row>
    <row r="555" spans="1:19" x14ac:dyDescent="0.2">
      <c r="A555" s="131" t="s">
        <v>4577</v>
      </c>
      <c r="B555">
        <v>1.0300162359608201E-2</v>
      </c>
      <c r="C555">
        <v>1.04519387399597E-2</v>
      </c>
      <c r="D555">
        <v>0.99999625288421901</v>
      </c>
      <c r="E555">
        <v>16</v>
      </c>
      <c r="F555">
        <v>1261315</v>
      </c>
      <c r="G555" t="s">
        <v>4578</v>
      </c>
      <c r="H555" t="s">
        <v>3570</v>
      </c>
      <c r="I555" s="132" t="s">
        <v>3730</v>
      </c>
      <c r="K555" s="131" t="s">
        <v>9270</v>
      </c>
      <c r="L555">
        <v>-1.2640839974747501E-2</v>
      </c>
      <c r="M555">
        <v>4.07748710965464E-2</v>
      </c>
      <c r="N555">
        <v>0.26365415086865701</v>
      </c>
      <c r="O555">
        <v>12</v>
      </c>
      <c r="P555">
        <v>48456013</v>
      </c>
      <c r="Q555" t="s">
        <v>395</v>
      </c>
      <c r="R555" t="s">
        <v>3570</v>
      </c>
      <c r="S555" s="132" t="s">
        <v>3557</v>
      </c>
    </row>
    <row r="556" spans="1:19" x14ac:dyDescent="0.2">
      <c r="A556" s="131" t="s">
        <v>4579</v>
      </c>
      <c r="B556">
        <v>2.1677889369140901E-2</v>
      </c>
      <c r="C556">
        <v>1.04538434587197E-2</v>
      </c>
      <c r="D556">
        <v>0.99999625288421901</v>
      </c>
      <c r="E556">
        <v>14</v>
      </c>
      <c r="F556">
        <v>50102422</v>
      </c>
      <c r="G556" t="s">
        <v>4539</v>
      </c>
      <c r="H556" t="s">
        <v>3552</v>
      </c>
      <c r="I556" s="132" t="s">
        <v>3560</v>
      </c>
      <c r="K556" s="131" t="s">
        <v>9271</v>
      </c>
      <c r="L556">
        <v>-3.2861850570521399E-2</v>
      </c>
      <c r="M556">
        <v>4.0811313567918998E-2</v>
      </c>
      <c r="N556">
        <v>0.26365415086865701</v>
      </c>
      <c r="O556">
        <v>3</v>
      </c>
      <c r="P556">
        <v>10137436</v>
      </c>
      <c r="Q556" t="s">
        <v>587</v>
      </c>
      <c r="R556" t="s">
        <v>3597</v>
      </c>
      <c r="S556" s="132" t="s">
        <v>3557</v>
      </c>
    </row>
    <row r="557" spans="1:19" x14ac:dyDescent="0.2">
      <c r="A557" s="131" t="s">
        <v>4580</v>
      </c>
      <c r="B557">
        <v>4.1190067723853403E-3</v>
      </c>
      <c r="C557">
        <v>1.04539739946911E-2</v>
      </c>
      <c r="D557">
        <v>0.99999625288421901</v>
      </c>
      <c r="E557">
        <v>14</v>
      </c>
      <c r="F557">
        <v>93651423</v>
      </c>
      <c r="G557" t="s">
        <v>4581</v>
      </c>
      <c r="H557" t="s">
        <v>3556</v>
      </c>
      <c r="I557" s="132" t="s">
        <v>3553</v>
      </c>
      <c r="K557" s="131" t="s">
        <v>9272</v>
      </c>
      <c r="L557">
        <v>-5.3660862016514002E-2</v>
      </c>
      <c r="M557">
        <v>4.0823268344908702E-2</v>
      </c>
      <c r="N557">
        <v>0.26365415086865701</v>
      </c>
      <c r="O557">
        <v>20</v>
      </c>
      <c r="P557">
        <v>49175308</v>
      </c>
      <c r="Q557" t="s">
        <v>533</v>
      </c>
      <c r="R557" t="s">
        <v>3556</v>
      </c>
      <c r="S557" s="132" t="s">
        <v>3557</v>
      </c>
    </row>
    <row r="558" spans="1:19" x14ac:dyDescent="0.2">
      <c r="A558" s="131" t="s">
        <v>4582</v>
      </c>
      <c r="B558">
        <v>6.0658741920921301E-3</v>
      </c>
      <c r="C558">
        <v>1.0456362222626799E-2</v>
      </c>
      <c r="D558">
        <v>0.99999625288421901</v>
      </c>
      <c r="E558">
        <v>3</v>
      </c>
      <c r="F558">
        <v>187458630</v>
      </c>
      <c r="G558" t="s">
        <v>3601</v>
      </c>
      <c r="H558" t="s">
        <v>3556</v>
      </c>
      <c r="I558" s="132" t="s">
        <v>3560</v>
      </c>
      <c r="K558" s="131" t="s">
        <v>9273</v>
      </c>
      <c r="L558">
        <v>-2.4990349736469099E-2</v>
      </c>
      <c r="M558">
        <v>4.0842184170305003E-2</v>
      </c>
      <c r="N558">
        <v>0.26365902762808702</v>
      </c>
      <c r="O558">
        <v>3</v>
      </c>
      <c r="P558">
        <v>182553841</v>
      </c>
      <c r="Q558" t="s">
        <v>922</v>
      </c>
      <c r="R558" t="s">
        <v>3659</v>
      </c>
      <c r="S558" s="132" t="s">
        <v>3557</v>
      </c>
    </row>
    <row r="559" spans="1:19" x14ac:dyDescent="0.2">
      <c r="A559" s="131" t="s">
        <v>4583</v>
      </c>
      <c r="B559">
        <v>2.1228786035065599E-2</v>
      </c>
      <c r="C559">
        <v>1.0459388060036301E-2</v>
      </c>
      <c r="D559">
        <v>0.99999625288421901</v>
      </c>
      <c r="E559">
        <v>4</v>
      </c>
      <c r="F559">
        <v>185379330</v>
      </c>
      <c r="G559" t="s">
        <v>4584</v>
      </c>
      <c r="H559" t="s">
        <v>3556</v>
      </c>
      <c r="I559" s="132" t="s">
        <v>3560</v>
      </c>
      <c r="K559" s="131" t="s">
        <v>9274</v>
      </c>
      <c r="L559">
        <v>-1.3825616684603101E-2</v>
      </c>
      <c r="M559">
        <v>4.09327429267448E-2</v>
      </c>
      <c r="N559">
        <v>0.26370866881633398</v>
      </c>
      <c r="O559">
        <v>14</v>
      </c>
      <c r="P559">
        <v>105456023</v>
      </c>
      <c r="Q559" t="s">
        <v>528</v>
      </c>
      <c r="R559" t="s">
        <v>3570</v>
      </c>
      <c r="S559" s="132" t="s">
        <v>3730</v>
      </c>
    </row>
    <row r="560" spans="1:19" x14ac:dyDescent="0.2">
      <c r="A560" s="131" t="s">
        <v>4585</v>
      </c>
      <c r="B560">
        <v>1.1140902235889E-2</v>
      </c>
      <c r="C560">
        <v>1.04960932758103E-2</v>
      </c>
      <c r="D560">
        <v>0.99999625288421901</v>
      </c>
      <c r="E560">
        <v>19</v>
      </c>
      <c r="F560">
        <v>34012057</v>
      </c>
      <c r="G560" t="s">
        <v>4586</v>
      </c>
      <c r="H560" t="s">
        <v>3570</v>
      </c>
      <c r="I560" s="132" t="s">
        <v>3560</v>
      </c>
      <c r="K560" s="131" t="s">
        <v>9275</v>
      </c>
      <c r="L560">
        <v>-1.51417279320952E-2</v>
      </c>
      <c r="M560">
        <v>4.0964241955890303E-2</v>
      </c>
      <c r="N560">
        <v>0.26375036894602499</v>
      </c>
      <c r="O560">
        <v>1</v>
      </c>
      <c r="P560">
        <v>168074263</v>
      </c>
      <c r="Q560" t="s">
        <v>877</v>
      </c>
      <c r="R560" t="s">
        <v>3570</v>
      </c>
      <c r="S560" s="132" t="s">
        <v>3557</v>
      </c>
    </row>
    <row r="561" spans="1:19" x14ac:dyDescent="0.2">
      <c r="A561" s="131" t="s">
        <v>4587</v>
      </c>
      <c r="B561">
        <v>8.6847448591619303E-3</v>
      </c>
      <c r="C561">
        <v>1.05037895931824E-2</v>
      </c>
      <c r="D561">
        <v>0.99999625288421901</v>
      </c>
      <c r="E561">
        <v>2</v>
      </c>
      <c r="F561">
        <v>131792302</v>
      </c>
      <c r="G561" t="s">
        <v>3921</v>
      </c>
      <c r="H561" t="s">
        <v>3570</v>
      </c>
      <c r="I561" s="132" t="s">
        <v>3553</v>
      </c>
      <c r="K561" s="131" t="s">
        <v>9276</v>
      </c>
      <c r="L561">
        <v>6.9817271949221297E-3</v>
      </c>
      <c r="M561">
        <v>4.1065565409567399E-2</v>
      </c>
      <c r="N561">
        <v>0.26383020626040199</v>
      </c>
      <c r="O561">
        <v>2</v>
      </c>
      <c r="P561">
        <v>220094343</v>
      </c>
      <c r="Q561" t="s">
        <v>684</v>
      </c>
      <c r="R561" t="s">
        <v>3594</v>
      </c>
      <c r="S561" s="132" t="s">
        <v>3553</v>
      </c>
    </row>
    <row r="562" spans="1:19" x14ac:dyDescent="0.2">
      <c r="A562" s="131" t="s">
        <v>4588</v>
      </c>
      <c r="B562">
        <v>1.1675944277989E-2</v>
      </c>
      <c r="C562">
        <v>1.05044272866535E-2</v>
      </c>
      <c r="D562">
        <v>0.99999625288421901</v>
      </c>
      <c r="E562">
        <v>11</v>
      </c>
      <c r="F562">
        <v>225853</v>
      </c>
      <c r="G562" t="s">
        <v>4589</v>
      </c>
      <c r="H562" t="s">
        <v>3570</v>
      </c>
      <c r="I562" s="132" t="s">
        <v>3557</v>
      </c>
      <c r="K562" s="131" t="s">
        <v>9277</v>
      </c>
      <c r="L562">
        <v>1.18528897548544E-2</v>
      </c>
      <c r="M562">
        <v>4.1257658331831801E-2</v>
      </c>
      <c r="N562">
        <v>0.26387751219915001</v>
      </c>
      <c r="O562">
        <v>3</v>
      </c>
      <c r="P562">
        <v>160118190</v>
      </c>
      <c r="Q562" t="s">
        <v>437</v>
      </c>
      <c r="R562" t="s">
        <v>3583</v>
      </c>
      <c r="S562" s="132" t="s">
        <v>3553</v>
      </c>
    </row>
    <row r="563" spans="1:19" x14ac:dyDescent="0.2">
      <c r="A563" s="131" t="s">
        <v>4590</v>
      </c>
      <c r="B563">
        <v>1.7828715700032902E-2</v>
      </c>
      <c r="C563">
        <v>1.050616202678E-2</v>
      </c>
      <c r="D563">
        <v>0.99999625288421901</v>
      </c>
      <c r="E563">
        <v>1</v>
      </c>
      <c r="F563">
        <v>226374410</v>
      </c>
      <c r="G563" t="s">
        <v>4591</v>
      </c>
      <c r="H563" t="s">
        <v>3556</v>
      </c>
      <c r="I563" s="132" t="s">
        <v>3553</v>
      </c>
      <c r="K563" s="131" t="s">
        <v>9278</v>
      </c>
      <c r="L563">
        <v>-2.8054755174609401E-2</v>
      </c>
      <c r="M563">
        <v>4.1281355627646503E-2</v>
      </c>
      <c r="N563">
        <v>0.26387751219915001</v>
      </c>
      <c r="O563">
        <v>10</v>
      </c>
      <c r="P563">
        <v>74993739</v>
      </c>
      <c r="Q563" t="s">
        <v>481</v>
      </c>
      <c r="R563" t="s">
        <v>3570</v>
      </c>
      <c r="S563" s="132" t="s">
        <v>3557</v>
      </c>
    </row>
    <row r="564" spans="1:19" x14ac:dyDescent="0.2">
      <c r="A564" s="131" t="s">
        <v>4592</v>
      </c>
      <c r="B564">
        <v>1.05652652766268E-2</v>
      </c>
      <c r="C564">
        <v>1.05251424319393E-2</v>
      </c>
      <c r="D564">
        <v>0.99999625288421901</v>
      </c>
      <c r="E564">
        <v>4</v>
      </c>
      <c r="F564">
        <v>55992395</v>
      </c>
      <c r="G564" t="s">
        <v>4593</v>
      </c>
      <c r="H564" t="s">
        <v>3552</v>
      </c>
      <c r="I564" s="132" t="s">
        <v>3560</v>
      </c>
      <c r="K564" s="131" t="s">
        <v>9279</v>
      </c>
      <c r="L564">
        <v>-3.6513192042134698E-2</v>
      </c>
      <c r="M564">
        <v>4.1315989860616298E-2</v>
      </c>
      <c r="N564">
        <v>0.26387751219915001</v>
      </c>
      <c r="O564">
        <v>14</v>
      </c>
      <c r="P564">
        <v>64627009</v>
      </c>
      <c r="Q564" t="s">
        <v>861</v>
      </c>
      <c r="R564" t="s">
        <v>3570</v>
      </c>
      <c r="S564" s="132" t="s">
        <v>3557</v>
      </c>
    </row>
    <row r="565" spans="1:19" x14ac:dyDescent="0.2">
      <c r="A565" s="131" t="s">
        <v>4594</v>
      </c>
      <c r="B565">
        <v>1.46331083092524E-2</v>
      </c>
      <c r="C565">
        <v>1.0535323545499201E-2</v>
      </c>
      <c r="D565">
        <v>0.99999625288421901</v>
      </c>
      <c r="E565">
        <v>5</v>
      </c>
      <c r="F565">
        <v>124021405</v>
      </c>
      <c r="G565" t="s">
        <v>4595</v>
      </c>
      <c r="H565" t="s">
        <v>3570</v>
      </c>
      <c r="I565" s="132" t="s">
        <v>3557</v>
      </c>
      <c r="K565" s="131" t="s">
        <v>9280</v>
      </c>
      <c r="L565">
        <v>-3.21934903335006E-2</v>
      </c>
      <c r="M565">
        <v>4.1322312281682302E-2</v>
      </c>
      <c r="N565">
        <v>0.26387751219915001</v>
      </c>
      <c r="O565">
        <v>16</v>
      </c>
      <c r="P565">
        <v>71524135</v>
      </c>
      <c r="Q565" t="s">
        <v>638</v>
      </c>
      <c r="R565" t="s">
        <v>3552</v>
      </c>
      <c r="S565" s="132" t="s">
        <v>3557</v>
      </c>
    </row>
    <row r="566" spans="1:19" x14ac:dyDescent="0.2">
      <c r="A566" s="131" t="s">
        <v>4596</v>
      </c>
      <c r="B566">
        <v>3.1537655251731897E-2</v>
      </c>
      <c r="C566">
        <v>1.05654461871962E-2</v>
      </c>
      <c r="D566">
        <v>0.99999625288421901</v>
      </c>
      <c r="E566">
        <v>17</v>
      </c>
      <c r="F566">
        <v>3600461</v>
      </c>
      <c r="G566" t="s">
        <v>3580</v>
      </c>
      <c r="H566" t="s">
        <v>3552</v>
      </c>
      <c r="I566" s="132" t="s">
        <v>3560</v>
      </c>
      <c r="K566" s="131" t="s">
        <v>9281</v>
      </c>
      <c r="L566">
        <v>1.3340952620901301E-2</v>
      </c>
      <c r="M566">
        <v>4.1398124020209502E-2</v>
      </c>
      <c r="N566">
        <v>0.26394419805830699</v>
      </c>
      <c r="O566">
        <v>2</v>
      </c>
      <c r="P566">
        <v>25565575</v>
      </c>
      <c r="Q566" t="s">
        <v>791</v>
      </c>
      <c r="R566" t="s">
        <v>3552</v>
      </c>
      <c r="S566" s="132" t="s">
        <v>3553</v>
      </c>
    </row>
    <row r="567" spans="1:19" x14ac:dyDescent="0.2">
      <c r="A567" s="131" t="s">
        <v>4597</v>
      </c>
      <c r="B567">
        <v>2.69765557950759E-2</v>
      </c>
      <c r="C567">
        <v>1.0569332279494E-2</v>
      </c>
      <c r="D567">
        <v>0.99999625288421901</v>
      </c>
      <c r="E567">
        <v>19</v>
      </c>
      <c r="F567">
        <v>17918927</v>
      </c>
      <c r="G567" t="s">
        <v>4598</v>
      </c>
      <c r="H567" t="s">
        <v>3570</v>
      </c>
      <c r="I567" s="132" t="s">
        <v>3553</v>
      </c>
      <c r="K567" s="131" t="s">
        <v>9282</v>
      </c>
      <c r="L567">
        <v>-2.5600523326935701E-2</v>
      </c>
      <c r="M567">
        <v>4.1460679385655702E-2</v>
      </c>
      <c r="N567">
        <v>0.264005602015422</v>
      </c>
      <c r="O567">
        <v>12</v>
      </c>
      <c r="P567">
        <v>117468529</v>
      </c>
      <c r="Q567" t="s">
        <v>644</v>
      </c>
      <c r="R567" t="s">
        <v>3597</v>
      </c>
      <c r="S567" s="132" t="s">
        <v>3557</v>
      </c>
    </row>
    <row r="568" spans="1:19" x14ac:dyDescent="0.2">
      <c r="A568" s="131" t="s">
        <v>4599</v>
      </c>
      <c r="B568">
        <v>1.50155120315336E-2</v>
      </c>
      <c r="C568">
        <v>1.0576236394454E-2</v>
      </c>
      <c r="D568">
        <v>0.99999625288421901</v>
      </c>
      <c r="E568">
        <v>12</v>
      </c>
      <c r="F568">
        <v>85307435</v>
      </c>
      <c r="G568" t="s">
        <v>3874</v>
      </c>
      <c r="H568" t="s">
        <v>3552</v>
      </c>
      <c r="I568" s="132" t="s">
        <v>3560</v>
      </c>
      <c r="K568" s="131" t="s">
        <v>9283</v>
      </c>
      <c r="L568">
        <v>-2.6032577076162799E-2</v>
      </c>
      <c r="M568">
        <v>4.1549077944752599E-2</v>
      </c>
      <c r="N568">
        <v>0.264043561610039</v>
      </c>
      <c r="O568">
        <v>20</v>
      </c>
      <c r="P568">
        <v>49190111</v>
      </c>
      <c r="Q568" t="s">
        <v>533</v>
      </c>
      <c r="R568" t="s">
        <v>3570</v>
      </c>
      <c r="S568" s="132" t="s">
        <v>3557</v>
      </c>
    </row>
    <row r="569" spans="1:19" x14ac:dyDescent="0.2">
      <c r="A569" s="131" t="s">
        <v>4600</v>
      </c>
      <c r="B569">
        <v>6.7034111795098699E-3</v>
      </c>
      <c r="C569">
        <v>1.0609607217806301E-2</v>
      </c>
      <c r="D569">
        <v>0.99999625288421901</v>
      </c>
      <c r="E569">
        <v>16</v>
      </c>
      <c r="F569">
        <v>22825740</v>
      </c>
      <c r="G569" t="s">
        <v>4601</v>
      </c>
      <c r="H569" t="s">
        <v>3583</v>
      </c>
      <c r="I569" s="132" t="s">
        <v>3553</v>
      </c>
      <c r="K569" s="131" t="s">
        <v>9284</v>
      </c>
      <c r="L569">
        <v>-7.5540732836854599E-2</v>
      </c>
      <c r="M569">
        <v>4.17261176723158E-2</v>
      </c>
      <c r="N569">
        <v>0.26409707823296602</v>
      </c>
      <c r="O569">
        <v>7</v>
      </c>
      <c r="P569">
        <v>36430885</v>
      </c>
      <c r="Q569" t="s">
        <v>471</v>
      </c>
      <c r="R569" t="s">
        <v>3552</v>
      </c>
      <c r="S569" s="132" t="s">
        <v>3560</v>
      </c>
    </row>
    <row r="570" spans="1:19" x14ac:dyDescent="0.2">
      <c r="A570" s="131" t="s">
        <v>4602</v>
      </c>
      <c r="B570">
        <v>4.31626694547457E-2</v>
      </c>
      <c r="C570">
        <v>1.0618607437867999E-2</v>
      </c>
      <c r="D570">
        <v>0.99999625288421901</v>
      </c>
      <c r="E570">
        <v>2</v>
      </c>
      <c r="F570">
        <v>131798087</v>
      </c>
      <c r="G570" t="s">
        <v>3921</v>
      </c>
      <c r="H570" t="s">
        <v>3570</v>
      </c>
      <c r="I570" s="132" t="s">
        <v>3553</v>
      </c>
      <c r="K570" s="131" t="s">
        <v>9285</v>
      </c>
      <c r="L570">
        <v>-4.4954391061359802E-2</v>
      </c>
      <c r="M570">
        <v>4.1736261462582802E-2</v>
      </c>
      <c r="N570">
        <v>0.26410455078610301</v>
      </c>
      <c r="O570">
        <v>15</v>
      </c>
      <c r="P570">
        <v>59605626</v>
      </c>
      <c r="Q570" t="s">
        <v>545</v>
      </c>
      <c r="R570" t="s">
        <v>3570</v>
      </c>
      <c r="S570" s="132" t="s">
        <v>3557</v>
      </c>
    </row>
    <row r="571" spans="1:19" x14ac:dyDescent="0.2">
      <c r="A571" s="131" t="s">
        <v>4603</v>
      </c>
      <c r="B571">
        <v>6.24935854263153E-3</v>
      </c>
      <c r="C571">
        <v>1.06543833537729E-2</v>
      </c>
      <c r="D571">
        <v>0.99999625288421901</v>
      </c>
      <c r="E571">
        <v>14</v>
      </c>
      <c r="F571">
        <v>37128024</v>
      </c>
      <c r="G571" t="s">
        <v>4604</v>
      </c>
      <c r="H571" t="s">
        <v>3556</v>
      </c>
      <c r="I571" s="132" t="s">
        <v>3553</v>
      </c>
      <c r="K571" s="131" t="s">
        <v>9286</v>
      </c>
      <c r="L571">
        <v>-3.9695363654136E-2</v>
      </c>
      <c r="M571">
        <v>4.1764167692384301E-2</v>
      </c>
      <c r="N571">
        <v>0.26412707584704098</v>
      </c>
      <c r="O571">
        <v>1</v>
      </c>
      <c r="P571">
        <v>149870687</v>
      </c>
      <c r="Q571" t="s">
        <v>429</v>
      </c>
      <c r="R571" t="s">
        <v>3552</v>
      </c>
      <c r="S571" s="132" t="s">
        <v>3560</v>
      </c>
    </row>
    <row r="572" spans="1:19" x14ac:dyDescent="0.2">
      <c r="A572" s="131" t="s">
        <v>4605</v>
      </c>
      <c r="B572">
        <v>1.23450643122272E-2</v>
      </c>
      <c r="C572">
        <v>1.06564457144535E-2</v>
      </c>
      <c r="D572">
        <v>0.99999625288421901</v>
      </c>
      <c r="E572">
        <v>20</v>
      </c>
      <c r="F572">
        <v>21686080</v>
      </c>
      <c r="G572" t="s">
        <v>3915</v>
      </c>
      <c r="H572" t="s">
        <v>3552</v>
      </c>
      <c r="I572" s="132" t="s">
        <v>3560</v>
      </c>
      <c r="K572" s="131" t="s">
        <v>9287</v>
      </c>
      <c r="L572">
        <v>-7.7816346468613004E-2</v>
      </c>
      <c r="M572">
        <v>4.1772535829039198E-2</v>
      </c>
      <c r="N572">
        <v>0.26412878608270102</v>
      </c>
      <c r="O572">
        <v>1</v>
      </c>
      <c r="P572">
        <v>45643286</v>
      </c>
      <c r="Q572" t="s">
        <v>805</v>
      </c>
      <c r="R572" t="s">
        <v>3570</v>
      </c>
      <c r="S572" s="132" t="s">
        <v>3557</v>
      </c>
    </row>
    <row r="573" spans="1:19" x14ac:dyDescent="0.2">
      <c r="A573" s="131" t="s">
        <v>4606</v>
      </c>
      <c r="B573">
        <v>-2.5959064832724699E-2</v>
      </c>
      <c r="C573">
        <v>1.0657393931686999E-2</v>
      </c>
      <c r="D573">
        <v>0.99999625288421901</v>
      </c>
      <c r="E573">
        <v>16</v>
      </c>
      <c r="F573">
        <v>30457534</v>
      </c>
      <c r="G573" t="s">
        <v>4607</v>
      </c>
      <c r="H573" t="s">
        <v>3552</v>
      </c>
      <c r="I573" s="132" t="s">
        <v>3560</v>
      </c>
      <c r="K573" s="131" t="s">
        <v>9288</v>
      </c>
      <c r="L573">
        <v>-6.7384247484620102E-2</v>
      </c>
      <c r="M573">
        <v>4.1781662863850703E-2</v>
      </c>
      <c r="N573">
        <v>0.26413153151925201</v>
      </c>
      <c r="O573">
        <v>16</v>
      </c>
      <c r="P573">
        <v>20796363</v>
      </c>
      <c r="Q573" t="s">
        <v>881</v>
      </c>
      <c r="R573" t="s">
        <v>3570</v>
      </c>
      <c r="S573" s="132" t="s">
        <v>3557</v>
      </c>
    </row>
    <row r="574" spans="1:19" x14ac:dyDescent="0.2">
      <c r="A574" s="131" t="s">
        <v>4608</v>
      </c>
      <c r="B574">
        <v>-1.42079487289372E-2</v>
      </c>
      <c r="C574">
        <v>1.0673513687187001E-2</v>
      </c>
      <c r="D574">
        <v>0.99999625288421901</v>
      </c>
      <c r="E574">
        <v>19</v>
      </c>
      <c r="F574">
        <v>10865928</v>
      </c>
      <c r="G574" t="s">
        <v>4609</v>
      </c>
      <c r="H574" t="s">
        <v>3570</v>
      </c>
      <c r="I574" s="132" t="s">
        <v>3557</v>
      </c>
      <c r="K574" s="131" t="s">
        <v>9289</v>
      </c>
      <c r="L574">
        <v>-7.0814811932800002E-3</v>
      </c>
      <c r="M574">
        <v>4.1836895466431601E-2</v>
      </c>
      <c r="N574">
        <v>0.26418919858922302</v>
      </c>
      <c r="O574">
        <v>2</v>
      </c>
      <c r="P574">
        <v>62732892</v>
      </c>
      <c r="Q574" t="s">
        <v>598</v>
      </c>
      <c r="R574" t="s">
        <v>3570</v>
      </c>
      <c r="S574" s="132" t="s">
        <v>3553</v>
      </c>
    </row>
    <row r="575" spans="1:19" x14ac:dyDescent="0.2">
      <c r="A575" s="131" t="s">
        <v>4610</v>
      </c>
      <c r="B575">
        <v>4.1978137524816602E-3</v>
      </c>
      <c r="C575">
        <v>1.06828516104534E-2</v>
      </c>
      <c r="D575">
        <v>0.99999625288421901</v>
      </c>
      <c r="E575">
        <v>1</v>
      </c>
      <c r="F575">
        <v>113615644</v>
      </c>
      <c r="G575" t="s">
        <v>4611</v>
      </c>
      <c r="H575" t="s">
        <v>3583</v>
      </c>
      <c r="I575" s="132" t="s">
        <v>3553</v>
      </c>
      <c r="K575" s="131" t="s">
        <v>9290</v>
      </c>
      <c r="L575">
        <v>-8.8849876404515395E-3</v>
      </c>
      <c r="M575">
        <v>4.1842705693564401E-2</v>
      </c>
      <c r="N575">
        <v>0.26418919858922302</v>
      </c>
      <c r="O575">
        <v>1</v>
      </c>
      <c r="P575">
        <v>223963249</v>
      </c>
      <c r="Q575" t="s">
        <v>743</v>
      </c>
      <c r="R575" t="s">
        <v>3597</v>
      </c>
      <c r="S575" s="132" t="s">
        <v>3557</v>
      </c>
    </row>
    <row r="576" spans="1:19" x14ac:dyDescent="0.2">
      <c r="A576" s="131" t="s">
        <v>4612</v>
      </c>
      <c r="B576">
        <v>5.1224616888094999E-3</v>
      </c>
      <c r="C576">
        <v>1.0692045771263901E-2</v>
      </c>
      <c r="D576">
        <v>0.99999625288421901</v>
      </c>
      <c r="E576">
        <v>3</v>
      </c>
      <c r="F576">
        <v>168867307</v>
      </c>
      <c r="G576" t="s">
        <v>3823</v>
      </c>
      <c r="H576" t="s">
        <v>3570</v>
      </c>
      <c r="I576" s="132" t="s">
        <v>3553</v>
      </c>
      <c r="K576" s="131" t="s">
        <v>9291</v>
      </c>
      <c r="L576">
        <v>-5.9445878356255498E-2</v>
      </c>
      <c r="M576">
        <v>4.1863915172368697E-2</v>
      </c>
      <c r="N576">
        <v>0.26418919858922302</v>
      </c>
      <c r="O576">
        <v>6</v>
      </c>
      <c r="P576">
        <v>16722454</v>
      </c>
      <c r="Q576" t="s">
        <v>390</v>
      </c>
      <c r="R576" t="s">
        <v>3556</v>
      </c>
      <c r="S576" s="132" t="s">
        <v>3557</v>
      </c>
    </row>
    <row r="577" spans="1:19" x14ac:dyDescent="0.2">
      <c r="A577" s="131" t="s">
        <v>4613</v>
      </c>
      <c r="B577">
        <v>1.29872037789134E-2</v>
      </c>
      <c r="C577">
        <v>1.0704713448316101E-2</v>
      </c>
      <c r="D577">
        <v>0.99999625288421901</v>
      </c>
      <c r="E577">
        <v>2</v>
      </c>
      <c r="F577">
        <v>74700062</v>
      </c>
      <c r="G577" t="s">
        <v>4614</v>
      </c>
      <c r="H577" t="s">
        <v>3597</v>
      </c>
      <c r="I577" s="132" t="s">
        <v>3560</v>
      </c>
      <c r="K577" s="131" t="s">
        <v>9292</v>
      </c>
      <c r="L577">
        <v>1.09098486751888E-2</v>
      </c>
      <c r="M577">
        <v>4.1939215102291497E-2</v>
      </c>
      <c r="N577">
        <v>0.26421079382489898</v>
      </c>
      <c r="O577">
        <v>1</v>
      </c>
      <c r="P577">
        <v>224544764</v>
      </c>
      <c r="Q577" t="s">
        <v>725</v>
      </c>
      <c r="R577" t="s">
        <v>3570</v>
      </c>
      <c r="S577" s="132" t="s">
        <v>3553</v>
      </c>
    </row>
    <row r="578" spans="1:19" x14ac:dyDescent="0.2">
      <c r="A578" s="131" t="s">
        <v>4615</v>
      </c>
      <c r="B578">
        <v>2.9397623455100799E-2</v>
      </c>
      <c r="C578">
        <v>1.07111193785313E-2</v>
      </c>
      <c r="D578">
        <v>0.99999625288421901</v>
      </c>
      <c r="E578">
        <v>2</v>
      </c>
      <c r="F578">
        <v>1286544</v>
      </c>
      <c r="G578" t="s">
        <v>4616</v>
      </c>
      <c r="H578" t="s">
        <v>3570</v>
      </c>
      <c r="I578" s="132" t="s">
        <v>3553</v>
      </c>
      <c r="K578" s="131" t="s">
        <v>9293</v>
      </c>
      <c r="L578">
        <v>-2.7200618847673198E-2</v>
      </c>
      <c r="M578">
        <v>4.20299111063464E-2</v>
      </c>
      <c r="N578">
        <v>0.26428013488389202</v>
      </c>
      <c r="O578">
        <v>15</v>
      </c>
      <c r="P578">
        <v>59501014</v>
      </c>
      <c r="Q578" t="s">
        <v>545</v>
      </c>
      <c r="R578" t="s">
        <v>3570</v>
      </c>
      <c r="S578" s="132" t="s">
        <v>3560</v>
      </c>
    </row>
    <row r="579" spans="1:19" x14ac:dyDescent="0.2">
      <c r="A579" s="131" t="s">
        <v>4617</v>
      </c>
      <c r="B579">
        <v>1.6230019825028499E-2</v>
      </c>
      <c r="C579">
        <v>1.0730187482984301E-2</v>
      </c>
      <c r="D579">
        <v>0.99999625288421901</v>
      </c>
      <c r="E579">
        <v>14</v>
      </c>
      <c r="F579">
        <v>105717038</v>
      </c>
      <c r="G579" t="s">
        <v>3923</v>
      </c>
      <c r="H579" t="s">
        <v>3570</v>
      </c>
      <c r="I579" s="132" t="s">
        <v>3560</v>
      </c>
      <c r="K579" s="131" t="s">
        <v>9294</v>
      </c>
      <c r="L579">
        <v>-4.0835685754744298E-2</v>
      </c>
      <c r="M579">
        <v>4.2060718589234998E-2</v>
      </c>
      <c r="N579">
        <v>0.26429309945250201</v>
      </c>
      <c r="O579">
        <v>16</v>
      </c>
      <c r="P579">
        <v>8726753</v>
      </c>
      <c r="Q579" t="s">
        <v>857</v>
      </c>
      <c r="R579" t="s">
        <v>3570</v>
      </c>
      <c r="S579" s="132" t="s">
        <v>3557</v>
      </c>
    </row>
    <row r="580" spans="1:19" x14ac:dyDescent="0.2">
      <c r="A580" s="131" t="s">
        <v>4618</v>
      </c>
      <c r="B580">
        <v>2.3291419313913E-2</v>
      </c>
      <c r="C580">
        <v>1.0731526785647099E-2</v>
      </c>
      <c r="D580">
        <v>0.99999625288421901</v>
      </c>
      <c r="E580">
        <v>5</v>
      </c>
      <c r="F580">
        <v>149636295</v>
      </c>
      <c r="G580" t="s">
        <v>4619</v>
      </c>
      <c r="H580" t="s">
        <v>3570</v>
      </c>
      <c r="I580" s="132" t="s">
        <v>3557</v>
      </c>
      <c r="K580" s="131" t="s">
        <v>9295</v>
      </c>
      <c r="L580">
        <v>-5.8145116927215697E-2</v>
      </c>
      <c r="M580">
        <v>4.2061144148706403E-2</v>
      </c>
      <c r="N580">
        <v>0.26429309945250201</v>
      </c>
      <c r="O580">
        <v>3</v>
      </c>
      <c r="P580">
        <v>182637870</v>
      </c>
      <c r="Q580" t="s">
        <v>922</v>
      </c>
      <c r="R580" t="s">
        <v>3597</v>
      </c>
      <c r="S580" s="132" t="s">
        <v>3557</v>
      </c>
    </row>
    <row r="581" spans="1:19" x14ac:dyDescent="0.2">
      <c r="A581" s="131" t="s">
        <v>4620</v>
      </c>
      <c r="B581">
        <v>6.7061187125636596E-3</v>
      </c>
      <c r="C581">
        <v>1.07344099079718E-2</v>
      </c>
      <c r="D581">
        <v>0.99999625288421901</v>
      </c>
      <c r="E581">
        <v>9</v>
      </c>
      <c r="F581">
        <v>130649743</v>
      </c>
      <c r="G581" t="s">
        <v>4621</v>
      </c>
      <c r="H581" t="s">
        <v>3597</v>
      </c>
      <c r="I581" s="132" t="s">
        <v>3730</v>
      </c>
      <c r="K581" s="131" t="s">
        <v>9296</v>
      </c>
      <c r="L581">
        <v>-7.0461574247972503E-2</v>
      </c>
      <c r="M581">
        <v>4.2099423035550997E-2</v>
      </c>
      <c r="N581">
        <v>0.264357946849612</v>
      </c>
      <c r="O581">
        <v>8</v>
      </c>
      <c r="P581">
        <v>101169276</v>
      </c>
      <c r="Q581" t="s">
        <v>869</v>
      </c>
      <c r="R581" t="s">
        <v>3552</v>
      </c>
      <c r="S581" s="132" t="s">
        <v>3560</v>
      </c>
    </row>
    <row r="582" spans="1:19" x14ac:dyDescent="0.2">
      <c r="A582" s="131" t="s">
        <v>4622</v>
      </c>
      <c r="B582">
        <v>2.0492655626421E-2</v>
      </c>
      <c r="C582">
        <v>1.0739537895627101E-2</v>
      </c>
      <c r="D582">
        <v>0.99999625288421901</v>
      </c>
      <c r="E582">
        <v>2</v>
      </c>
      <c r="F582">
        <v>130915207</v>
      </c>
      <c r="G582" t="s">
        <v>4623</v>
      </c>
      <c r="H582" t="s">
        <v>3570</v>
      </c>
      <c r="I582" s="132" t="s">
        <v>3557</v>
      </c>
      <c r="K582" s="131" t="s">
        <v>9297</v>
      </c>
      <c r="L582">
        <v>-1.56794155141592E-2</v>
      </c>
      <c r="M582">
        <v>4.2234957650468398E-2</v>
      </c>
      <c r="N582">
        <v>0.264453812522572</v>
      </c>
      <c r="O582">
        <v>8</v>
      </c>
      <c r="P582">
        <v>91871568</v>
      </c>
      <c r="Q582" t="s">
        <v>863</v>
      </c>
      <c r="R582" t="s">
        <v>3570</v>
      </c>
      <c r="S582" s="132" t="s">
        <v>3557</v>
      </c>
    </row>
    <row r="583" spans="1:19" x14ac:dyDescent="0.2">
      <c r="A583" s="131" t="s">
        <v>4624</v>
      </c>
      <c r="B583">
        <v>1.9949608813605899E-2</v>
      </c>
      <c r="C583">
        <v>1.0760051069226499E-2</v>
      </c>
      <c r="D583">
        <v>0.99999625288421901</v>
      </c>
      <c r="E583">
        <v>16</v>
      </c>
      <c r="F583">
        <v>21169539</v>
      </c>
      <c r="G583" t="s">
        <v>3591</v>
      </c>
      <c r="H583" t="s">
        <v>3583</v>
      </c>
      <c r="I583" s="132" t="s">
        <v>3560</v>
      </c>
      <c r="K583" s="131" t="s">
        <v>9298</v>
      </c>
      <c r="L583">
        <v>-4.3721773439626598E-2</v>
      </c>
      <c r="M583">
        <v>4.2577128483693397E-2</v>
      </c>
      <c r="N583">
        <v>0.26466886240647702</v>
      </c>
      <c r="O583">
        <v>6</v>
      </c>
      <c r="P583">
        <v>125249173</v>
      </c>
      <c r="Q583" t="s">
        <v>797</v>
      </c>
      <c r="R583" t="s">
        <v>3570</v>
      </c>
      <c r="S583" s="132" t="s">
        <v>3557</v>
      </c>
    </row>
    <row r="584" spans="1:19" x14ac:dyDescent="0.2">
      <c r="A584" s="131" t="s">
        <v>4625</v>
      </c>
      <c r="B584">
        <v>3.8592255286743499E-3</v>
      </c>
      <c r="C584">
        <v>1.0765585556194E-2</v>
      </c>
      <c r="D584">
        <v>0.99999625288421901</v>
      </c>
      <c r="E584">
        <v>3</v>
      </c>
      <c r="F584">
        <v>141206694</v>
      </c>
      <c r="G584" t="s">
        <v>4626</v>
      </c>
      <c r="H584" t="s">
        <v>3570</v>
      </c>
      <c r="I584" s="132" t="s">
        <v>3553</v>
      </c>
      <c r="K584" s="131" t="s">
        <v>9299</v>
      </c>
      <c r="L584">
        <v>1.3922400235037701E-2</v>
      </c>
      <c r="M584">
        <v>4.2855592964824399E-2</v>
      </c>
      <c r="N584">
        <v>0.26491153555624702</v>
      </c>
      <c r="O584">
        <v>17</v>
      </c>
      <c r="P584">
        <v>8339255</v>
      </c>
      <c r="Q584" t="s">
        <v>490</v>
      </c>
      <c r="R584" t="s">
        <v>3594</v>
      </c>
      <c r="S584" s="132" t="s">
        <v>3553</v>
      </c>
    </row>
    <row r="585" spans="1:19" x14ac:dyDescent="0.2">
      <c r="A585" s="131" t="s">
        <v>4627</v>
      </c>
      <c r="B585">
        <v>5.6927050681136E-3</v>
      </c>
      <c r="C585">
        <v>1.0781370014001699E-2</v>
      </c>
      <c r="D585">
        <v>0.99999625288421901</v>
      </c>
      <c r="E585">
        <v>3</v>
      </c>
      <c r="F585">
        <v>186524572</v>
      </c>
      <c r="G585" t="s">
        <v>4628</v>
      </c>
      <c r="H585" t="s">
        <v>3583</v>
      </c>
      <c r="I585" s="132" t="s">
        <v>3553</v>
      </c>
      <c r="K585" s="131" t="s">
        <v>9300</v>
      </c>
      <c r="L585">
        <v>-2.1232346236629999E-2</v>
      </c>
      <c r="M585">
        <v>4.29913800547135E-2</v>
      </c>
      <c r="N585">
        <v>0.26510343176136297</v>
      </c>
      <c r="O585">
        <v>2</v>
      </c>
      <c r="P585">
        <v>208610908</v>
      </c>
      <c r="Q585" t="s">
        <v>563</v>
      </c>
      <c r="R585" t="s">
        <v>3570</v>
      </c>
      <c r="S585" s="132" t="s">
        <v>3557</v>
      </c>
    </row>
    <row r="586" spans="1:19" x14ac:dyDescent="0.2">
      <c r="A586" s="131" t="s">
        <v>4629</v>
      </c>
      <c r="B586">
        <v>1.14665777440739E-2</v>
      </c>
      <c r="C586">
        <v>1.0783131448324899E-2</v>
      </c>
      <c r="D586">
        <v>0.99999625288421901</v>
      </c>
      <c r="E586">
        <v>1</v>
      </c>
      <c r="F586">
        <v>43398103</v>
      </c>
      <c r="G586" t="s">
        <v>4630</v>
      </c>
      <c r="H586" t="s">
        <v>3570</v>
      </c>
      <c r="I586" s="132" t="s">
        <v>3557</v>
      </c>
      <c r="K586" s="131" t="s">
        <v>9301</v>
      </c>
      <c r="L586">
        <v>-2.6762733217488299E-2</v>
      </c>
      <c r="M586">
        <v>4.3042298146402702E-2</v>
      </c>
      <c r="N586">
        <v>0.26512371304988702</v>
      </c>
      <c r="O586">
        <v>11</v>
      </c>
      <c r="P586">
        <v>65171397</v>
      </c>
      <c r="Q586" t="s">
        <v>640</v>
      </c>
      <c r="R586" t="s">
        <v>3570</v>
      </c>
      <c r="S586" s="132" t="s">
        <v>3560</v>
      </c>
    </row>
    <row r="587" spans="1:19" x14ac:dyDescent="0.2">
      <c r="A587" s="131" t="s">
        <v>4631</v>
      </c>
      <c r="B587">
        <v>6.7107300924364203E-3</v>
      </c>
      <c r="C587">
        <v>1.0831587521429599E-2</v>
      </c>
      <c r="D587">
        <v>0.99999625288421901</v>
      </c>
      <c r="E587">
        <v>17</v>
      </c>
      <c r="F587">
        <v>50236087</v>
      </c>
      <c r="G587" t="s">
        <v>4632</v>
      </c>
      <c r="H587" t="s">
        <v>3594</v>
      </c>
      <c r="I587" s="132" t="s">
        <v>3553</v>
      </c>
      <c r="K587" s="131" t="s">
        <v>9302</v>
      </c>
      <c r="L587">
        <v>2.78424509704445E-2</v>
      </c>
      <c r="M587">
        <v>4.31268926288721E-2</v>
      </c>
      <c r="N587">
        <v>0.26520219053027699</v>
      </c>
      <c r="O587">
        <v>1</v>
      </c>
      <c r="P587">
        <v>95582492</v>
      </c>
      <c r="Q587" t="s">
        <v>865</v>
      </c>
      <c r="R587" t="s">
        <v>3552</v>
      </c>
      <c r="S587" s="132" t="s">
        <v>3560</v>
      </c>
    </row>
    <row r="588" spans="1:19" x14ac:dyDescent="0.2">
      <c r="A588" s="131" t="s">
        <v>4633</v>
      </c>
      <c r="B588">
        <v>-1.25162233938894E-2</v>
      </c>
      <c r="C588">
        <v>1.08532674430227E-2</v>
      </c>
      <c r="D588">
        <v>0.99999625288421901</v>
      </c>
      <c r="E588">
        <v>17</v>
      </c>
      <c r="F588">
        <v>80164247</v>
      </c>
      <c r="G588" t="s">
        <v>4634</v>
      </c>
      <c r="H588" t="s">
        <v>3556</v>
      </c>
      <c r="I588" s="132" t="s">
        <v>3557</v>
      </c>
      <c r="K588" s="131" t="s">
        <v>9303</v>
      </c>
      <c r="L588">
        <v>5.62039676558981E-3</v>
      </c>
      <c r="M588">
        <v>4.3131006584147501E-2</v>
      </c>
      <c r="N588">
        <v>0.26520604996980202</v>
      </c>
      <c r="O588">
        <v>9</v>
      </c>
      <c r="P588">
        <v>131314488</v>
      </c>
      <c r="Q588" t="s">
        <v>887</v>
      </c>
      <c r="R588" t="s">
        <v>3552</v>
      </c>
      <c r="S588" s="132" t="s">
        <v>3553</v>
      </c>
    </row>
    <row r="589" spans="1:19" x14ac:dyDescent="0.2">
      <c r="A589" s="131" t="s">
        <v>4635</v>
      </c>
      <c r="B589">
        <v>1.5802978693186701E-2</v>
      </c>
      <c r="C589">
        <v>1.08911503690701E-2</v>
      </c>
      <c r="D589">
        <v>0.99999625288421901</v>
      </c>
      <c r="E589">
        <v>17</v>
      </c>
      <c r="F589">
        <v>80928897</v>
      </c>
      <c r="G589" t="s">
        <v>4636</v>
      </c>
      <c r="H589" t="s">
        <v>3570</v>
      </c>
      <c r="I589" s="132" t="s">
        <v>3560</v>
      </c>
      <c r="K589" s="131" t="s">
        <v>9304</v>
      </c>
      <c r="L589">
        <v>5.3241274947607997E-3</v>
      </c>
      <c r="M589">
        <v>4.3178916768227403E-2</v>
      </c>
      <c r="N589">
        <v>0.26528032339857899</v>
      </c>
      <c r="O589">
        <v>4</v>
      </c>
      <c r="P589">
        <v>18023851</v>
      </c>
      <c r="Q589" t="s">
        <v>366</v>
      </c>
      <c r="R589" t="s">
        <v>3552</v>
      </c>
      <c r="S589" s="132" t="s">
        <v>3553</v>
      </c>
    </row>
    <row r="590" spans="1:19" x14ac:dyDescent="0.2">
      <c r="A590" s="131" t="s">
        <v>4637</v>
      </c>
      <c r="B590">
        <v>9.2456720890671095E-3</v>
      </c>
      <c r="C590">
        <v>1.0891198860095701E-2</v>
      </c>
      <c r="D590">
        <v>0.99999625288421901</v>
      </c>
      <c r="E590">
        <v>1</v>
      </c>
      <c r="F590">
        <v>214162039</v>
      </c>
      <c r="G590" t="s">
        <v>4638</v>
      </c>
      <c r="H590" t="s">
        <v>3556</v>
      </c>
      <c r="I590" s="132" t="s">
        <v>3560</v>
      </c>
      <c r="K590" s="131" t="s">
        <v>9305</v>
      </c>
      <c r="L590">
        <v>-2.27480086141005E-2</v>
      </c>
      <c r="M590">
        <v>4.3286862897152702E-2</v>
      </c>
      <c r="N590">
        <v>0.265357513287591</v>
      </c>
      <c r="O590">
        <v>5</v>
      </c>
      <c r="P590">
        <v>95018729</v>
      </c>
      <c r="Q590" t="s">
        <v>521</v>
      </c>
      <c r="R590" t="s">
        <v>3583</v>
      </c>
      <c r="S590" s="132" t="s">
        <v>3557</v>
      </c>
    </row>
    <row r="591" spans="1:19" x14ac:dyDescent="0.2">
      <c r="A591" s="131" t="s">
        <v>4639</v>
      </c>
      <c r="B591">
        <v>-2.1125489855966701E-2</v>
      </c>
      <c r="C591">
        <v>1.0908303113403199E-2</v>
      </c>
      <c r="D591">
        <v>0.99999625288421901</v>
      </c>
      <c r="E591">
        <v>14</v>
      </c>
      <c r="F591">
        <v>105442341</v>
      </c>
      <c r="G591" t="s">
        <v>4640</v>
      </c>
      <c r="H591" t="s">
        <v>3570</v>
      </c>
      <c r="I591" s="132" t="s">
        <v>3560</v>
      </c>
      <c r="K591" s="131" t="s">
        <v>9306</v>
      </c>
      <c r="L591">
        <v>4.6357830099022397E-3</v>
      </c>
      <c r="M591">
        <v>4.3298486071369602E-2</v>
      </c>
      <c r="N591">
        <v>0.265368661585905</v>
      </c>
      <c r="O591">
        <v>11</v>
      </c>
      <c r="P591">
        <v>57425124</v>
      </c>
      <c r="Q591" t="s">
        <v>668</v>
      </c>
      <c r="R591" t="s">
        <v>3583</v>
      </c>
      <c r="S591" s="132" t="s">
        <v>3553</v>
      </c>
    </row>
    <row r="592" spans="1:19" x14ac:dyDescent="0.2">
      <c r="A592" s="131" t="s">
        <v>4641</v>
      </c>
      <c r="B592">
        <v>6.8545797370571301E-2</v>
      </c>
      <c r="C592">
        <v>1.09353335896092E-2</v>
      </c>
      <c r="D592">
        <v>0.99999625288421901</v>
      </c>
      <c r="E592">
        <v>3</v>
      </c>
      <c r="F592">
        <v>128749537</v>
      </c>
      <c r="G592" t="s">
        <v>4642</v>
      </c>
      <c r="H592" t="s">
        <v>3570</v>
      </c>
      <c r="I592" s="132" t="s">
        <v>3730</v>
      </c>
      <c r="K592" s="131" t="s">
        <v>9307</v>
      </c>
      <c r="L592">
        <v>-2.7357163556971799E-2</v>
      </c>
      <c r="M592">
        <v>4.33067964927107E-2</v>
      </c>
      <c r="N592">
        <v>0.265368661585905</v>
      </c>
      <c r="O592">
        <v>8</v>
      </c>
      <c r="P592">
        <v>95865922</v>
      </c>
      <c r="Q592" t="s">
        <v>500</v>
      </c>
      <c r="R592" t="s">
        <v>3570</v>
      </c>
      <c r="S592" s="132" t="s">
        <v>3557</v>
      </c>
    </row>
    <row r="593" spans="1:19" x14ac:dyDescent="0.2">
      <c r="A593" s="131" t="s">
        <v>4643</v>
      </c>
      <c r="B593">
        <v>1.2649185430278201E-2</v>
      </c>
      <c r="C593">
        <v>1.09801037846256E-2</v>
      </c>
      <c r="D593">
        <v>0.99999625288421901</v>
      </c>
      <c r="E593">
        <v>16</v>
      </c>
      <c r="F593">
        <v>9023363</v>
      </c>
      <c r="G593" t="s">
        <v>4200</v>
      </c>
      <c r="H593" t="s">
        <v>3570</v>
      </c>
      <c r="I593" s="132" t="s">
        <v>3557</v>
      </c>
      <c r="K593" s="131" t="s">
        <v>9308</v>
      </c>
      <c r="L593">
        <v>-2.2207955613063001E-2</v>
      </c>
      <c r="M593">
        <v>4.3454434109434899E-2</v>
      </c>
      <c r="N593">
        <v>0.26554030000728501</v>
      </c>
      <c r="O593">
        <v>14</v>
      </c>
      <c r="P593">
        <v>64628776</v>
      </c>
      <c r="Q593" t="s">
        <v>861</v>
      </c>
      <c r="R593" t="s">
        <v>3659</v>
      </c>
      <c r="S593" s="132" t="s">
        <v>3557</v>
      </c>
    </row>
    <row r="594" spans="1:19" x14ac:dyDescent="0.2">
      <c r="A594" s="131" t="s">
        <v>4644</v>
      </c>
      <c r="B594">
        <v>3.9835716190499297E-2</v>
      </c>
      <c r="C594">
        <v>1.09871523602859E-2</v>
      </c>
      <c r="D594">
        <v>0.99999625288421901</v>
      </c>
      <c r="E594">
        <v>15</v>
      </c>
      <c r="F594">
        <v>52711819</v>
      </c>
      <c r="G594" t="s">
        <v>4645</v>
      </c>
      <c r="H594" t="s">
        <v>3570</v>
      </c>
      <c r="I594" s="132" t="s">
        <v>3557</v>
      </c>
      <c r="K594" s="131" t="s">
        <v>9309</v>
      </c>
      <c r="L594">
        <v>-6.4398970365321898E-2</v>
      </c>
      <c r="M594">
        <v>4.34581751210402E-2</v>
      </c>
      <c r="N594">
        <v>0.26554360934819099</v>
      </c>
      <c r="O594">
        <v>6</v>
      </c>
      <c r="P594">
        <v>16413699</v>
      </c>
      <c r="Q594" t="s">
        <v>390</v>
      </c>
      <c r="R594" t="s">
        <v>3556</v>
      </c>
      <c r="S594" s="132" t="s">
        <v>3557</v>
      </c>
    </row>
    <row r="595" spans="1:19" x14ac:dyDescent="0.2">
      <c r="A595" s="131" t="s">
        <v>4646</v>
      </c>
      <c r="B595">
        <v>1.64412092308041E-2</v>
      </c>
      <c r="C595">
        <v>1.10216369081546E-2</v>
      </c>
      <c r="D595">
        <v>0.99999625288421901</v>
      </c>
      <c r="E595">
        <v>3</v>
      </c>
      <c r="F595">
        <v>187962414</v>
      </c>
      <c r="G595" t="s">
        <v>4647</v>
      </c>
      <c r="H595" t="s">
        <v>3556</v>
      </c>
      <c r="I595" s="132" t="s">
        <v>3557</v>
      </c>
      <c r="K595" s="131" t="s">
        <v>9310</v>
      </c>
      <c r="L595">
        <v>1.0483491054936201E-2</v>
      </c>
      <c r="M595">
        <v>4.37003866007128E-2</v>
      </c>
      <c r="N595">
        <v>0.26572304435300997</v>
      </c>
      <c r="O595">
        <v>11</v>
      </c>
      <c r="P595">
        <v>73882478</v>
      </c>
      <c r="Q595" t="s">
        <v>924</v>
      </c>
      <c r="R595" t="s">
        <v>3594</v>
      </c>
      <c r="S595" s="132" t="s">
        <v>3553</v>
      </c>
    </row>
    <row r="596" spans="1:19" x14ac:dyDescent="0.2">
      <c r="A596" s="131" t="s">
        <v>4648</v>
      </c>
      <c r="B596">
        <v>-3.6763063798735999E-3</v>
      </c>
      <c r="C596">
        <v>1.10276723938195E-2</v>
      </c>
      <c r="D596">
        <v>0.99999625288421901</v>
      </c>
      <c r="E596">
        <v>11</v>
      </c>
      <c r="F596">
        <v>64684972</v>
      </c>
      <c r="G596" t="s">
        <v>4649</v>
      </c>
      <c r="H596" t="s">
        <v>3552</v>
      </c>
      <c r="I596" s="132" t="s">
        <v>3560</v>
      </c>
      <c r="K596" s="131" t="s">
        <v>9311</v>
      </c>
      <c r="L596">
        <v>-4.7141089418398799E-2</v>
      </c>
      <c r="M596">
        <v>4.38852566164896E-2</v>
      </c>
      <c r="N596">
        <v>0.26596343151595597</v>
      </c>
      <c r="O596">
        <v>6</v>
      </c>
      <c r="P596">
        <v>16753080</v>
      </c>
      <c r="Q596" t="s">
        <v>390</v>
      </c>
      <c r="R596" t="s">
        <v>3556</v>
      </c>
      <c r="S596" s="132" t="s">
        <v>3557</v>
      </c>
    </row>
    <row r="597" spans="1:19" x14ac:dyDescent="0.2">
      <c r="A597" s="131" t="s">
        <v>4650</v>
      </c>
      <c r="B597">
        <v>9.2322837122049695E-3</v>
      </c>
      <c r="C597">
        <v>1.1031164204569101E-2</v>
      </c>
      <c r="D597">
        <v>0.99999625288421901</v>
      </c>
      <c r="E597">
        <v>6</v>
      </c>
      <c r="F597">
        <v>31599292</v>
      </c>
      <c r="G597" t="s">
        <v>4651</v>
      </c>
      <c r="H597" t="s">
        <v>3570</v>
      </c>
      <c r="I597" s="132" t="s">
        <v>3560</v>
      </c>
      <c r="K597" s="131" t="s">
        <v>9312</v>
      </c>
      <c r="L597">
        <v>-2.3332704462326499E-2</v>
      </c>
      <c r="M597">
        <v>4.3915775414464502E-2</v>
      </c>
      <c r="N597">
        <v>0.26597685003662502</v>
      </c>
      <c r="O597">
        <v>11</v>
      </c>
      <c r="P597">
        <v>74017513</v>
      </c>
      <c r="Q597" t="s">
        <v>492</v>
      </c>
      <c r="R597" t="s">
        <v>3570</v>
      </c>
      <c r="S597" s="132" t="s">
        <v>3557</v>
      </c>
    </row>
    <row r="598" spans="1:19" x14ac:dyDescent="0.2">
      <c r="A598" s="131" t="s">
        <v>4652</v>
      </c>
      <c r="B598">
        <v>1.9888287575535499E-2</v>
      </c>
      <c r="C598">
        <v>1.10554250541456E-2</v>
      </c>
      <c r="D598">
        <v>0.99999625288421901</v>
      </c>
      <c r="E598">
        <v>2</v>
      </c>
      <c r="F598">
        <v>219194809</v>
      </c>
      <c r="G598" t="s">
        <v>4653</v>
      </c>
      <c r="H598" t="s">
        <v>3570</v>
      </c>
      <c r="I598" s="132" t="s">
        <v>3557</v>
      </c>
      <c r="K598" s="131" t="s">
        <v>9313</v>
      </c>
      <c r="L598">
        <v>-2.70760059390708E-2</v>
      </c>
      <c r="M598">
        <v>4.3918845679192499E-2</v>
      </c>
      <c r="N598">
        <v>0.26597844987355501</v>
      </c>
      <c r="O598">
        <v>15</v>
      </c>
      <c r="P598">
        <v>59461058</v>
      </c>
      <c r="Q598" t="s">
        <v>545</v>
      </c>
      <c r="R598" t="s">
        <v>3570</v>
      </c>
      <c r="S598" s="132" t="s">
        <v>3557</v>
      </c>
    </row>
    <row r="599" spans="1:19" x14ac:dyDescent="0.2">
      <c r="A599" s="131" t="s">
        <v>4654</v>
      </c>
      <c r="B599">
        <v>6.4278511290381396E-3</v>
      </c>
      <c r="C599">
        <v>1.10657316600786E-2</v>
      </c>
      <c r="D599">
        <v>0.99999625288421901</v>
      </c>
      <c r="E599">
        <v>6</v>
      </c>
      <c r="F599">
        <v>29760447</v>
      </c>
      <c r="G599" t="s">
        <v>4655</v>
      </c>
      <c r="H599" t="s">
        <v>3570</v>
      </c>
      <c r="I599" s="132" t="s">
        <v>3553</v>
      </c>
      <c r="K599" s="131" t="s">
        <v>9314</v>
      </c>
      <c r="L599">
        <v>-8.4427452265048095E-2</v>
      </c>
      <c r="M599">
        <v>4.3944737435624097E-2</v>
      </c>
      <c r="N599">
        <v>0.26597986429972398</v>
      </c>
      <c r="O599">
        <v>14</v>
      </c>
      <c r="P599">
        <v>64669583</v>
      </c>
      <c r="Q599" t="s">
        <v>861</v>
      </c>
      <c r="R599" t="s">
        <v>3570</v>
      </c>
      <c r="S599" s="132" t="s">
        <v>3557</v>
      </c>
    </row>
    <row r="600" spans="1:19" x14ac:dyDescent="0.2">
      <c r="A600" s="131" t="s">
        <v>4656</v>
      </c>
      <c r="B600">
        <v>-1.30416632538966E-2</v>
      </c>
      <c r="C600">
        <v>1.10707204962008E-2</v>
      </c>
      <c r="D600">
        <v>0.99999625288421901</v>
      </c>
      <c r="E600">
        <v>22</v>
      </c>
      <c r="F600">
        <v>40573204</v>
      </c>
      <c r="G600" t="s">
        <v>4657</v>
      </c>
      <c r="H600" t="s">
        <v>3570</v>
      </c>
      <c r="I600" s="132" t="s">
        <v>3557</v>
      </c>
      <c r="K600" s="131" t="s">
        <v>9315</v>
      </c>
      <c r="L600">
        <v>-1.9639321446685301E-2</v>
      </c>
      <c r="M600">
        <v>4.39622368033349E-2</v>
      </c>
      <c r="N600">
        <v>0.26598170438331997</v>
      </c>
      <c r="O600">
        <v>12</v>
      </c>
      <c r="P600">
        <v>1091438</v>
      </c>
      <c r="Q600" t="s">
        <v>845</v>
      </c>
      <c r="R600" t="s">
        <v>3556</v>
      </c>
      <c r="S600" s="132" t="s">
        <v>3557</v>
      </c>
    </row>
    <row r="601" spans="1:19" x14ac:dyDescent="0.2">
      <c r="A601" s="131" t="s">
        <v>4658</v>
      </c>
      <c r="B601">
        <v>4.9096348094911204E-3</v>
      </c>
      <c r="C601">
        <v>1.10756940945525E-2</v>
      </c>
      <c r="D601">
        <v>0.99999625288421901</v>
      </c>
      <c r="E601">
        <v>14</v>
      </c>
      <c r="F601">
        <v>24899033</v>
      </c>
      <c r="G601" t="s">
        <v>4659</v>
      </c>
      <c r="H601" t="s">
        <v>3552</v>
      </c>
      <c r="I601" s="132" t="s">
        <v>3553</v>
      </c>
      <c r="K601" s="131" t="s">
        <v>9316</v>
      </c>
      <c r="L601">
        <v>-1.5908919406657299E-2</v>
      </c>
      <c r="M601">
        <v>4.4012392827651903E-2</v>
      </c>
      <c r="N601">
        <v>0.266054277725009</v>
      </c>
      <c r="O601">
        <v>4</v>
      </c>
      <c r="P601">
        <v>79861284</v>
      </c>
      <c r="Q601" t="s">
        <v>672</v>
      </c>
      <c r="R601" t="s">
        <v>3552</v>
      </c>
      <c r="S601" s="132" t="s">
        <v>3560</v>
      </c>
    </row>
    <row r="602" spans="1:19" x14ac:dyDescent="0.2">
      <c r="A602" s="131" t="s">
        <v>4660</v>
      </c>
      <c r="B602">
        <v>-6.6220375872030598E-2</v>
      </c>
      <c r="C602">
        <v>1.10947844684097E-2</v>
      </c>
      <c r="D602">
        <v>0.99999625288421901</v>
      </c>
      <c r="E602">
        <v>1</v>
      </c>
      <c r="F602">
        <v>1109676</v>
      </c>
      <c r="G602" t="s">
        <v>4136</v>
      </c>
      <c r="H602" t="s">
        <v>3556</v>
      </c>
      <c r="I602" s="132" t="s">
        <v>3553</v>
      </c>
      <c r="K602" s="131" t="s">
        <v>9317</v>
      </c>
      <c r="L602">
        <v>-2.6285358572435299E-2</v>
      </c>
      <c r="M602">
        <v>4.4035296447967803E-2</v>
      </c>
      <c r="N602">
        <v>0.26606928746186198</v>
      </c>
      <c r="O602">
        <v>10</v>
      </c>
      <c r="P602">
        <v>74990036</v>
      </c>
      <c r="Q602" t="s">
        <v>481</v>
      </c>
      <c r="R602" t="s">
        <v>3570</v>
      </c>
      <c r="S602" s="132" t="s">
        <v>3557</v>
      </c>
    </row>
    <row r="603" spans="1:19" x14ac:dyDescent="0.2">
      <c r="A603" s="131" t="s">
        <v>4661</v>
      </c>
      <c r="B603">
        <v>-2.5347900621660001E-2</v>
      </c>
      <c r="C603">
        <v>1.11145316726293E-2</v>
      </c>
      <c r="D603">
        <v>0.99999625288421901</v>
      </c>
      <c r="E603">
        <v>22</v>
      </c>
      <c r="F603">
        <v>26752859</v>
      </c>
      <c r="G603" t="s">
        <v>4335</v>
      </c>
      <c r="H603" t="s">
        <v>3570</v>
      </c>
      <c r="I603" s="132" t="s">
        <v>3557</v>
      </c>
      <c r="K603" s="131" t="s">
        <v>9318</v>
      </c>
      <c r="L603">
        <v>-1.9155162398889699E-2</v>
      </c>
      <c r="M603">
        <v>4.4118982799689101E-2</v>
      </c>
      <c r="N603">
        <v>0.26613328868515301</v>
      </c>
      <c r="O603">
        <v>4</v>
      </c>
      <c r="P603">
        <v>79861398</v>
      </c>
      <c r="Q603" t="s">
        <v>672</v>
      </c>
      <c r="R603" t="s">
        <v>3552</v>
      </c>
      <c r="S603" s="132" t="s">
        <v>3560</v>
      </c>
    </row>
    <row r="604" spans="1:19" x14ac:dyDescent="0.2">
      <c r="A604" s="131" t="s">
        <v>4662</v>
      </c>
      <c r="B604">
        <v>1.5587177312284E-2</v>
      </c>
      <c r="C604">
        <v>1.1178085578847601E-2</v>
      </c>
      <c r="D604">
        <v>0.99999625288421901</v>
      </c>
      <c r="E604">
        <v>11</v>
      </c>
      <c r="F604">
        <v>12133333</v>
      </c>
      <c r="G604" t="s">
        <v>4409</v>
      </c>
      <c r="H604" t="s">
        <v>3556</v>
      </c>
      <c r="I604" s="132" t="s">
        <v>3560</v>
      </c>
      <c r="K604" s="131" t="s">
        <v>9319</v>
      </c>
      <c r="L604">
        <v>4.50386591173591E-3</v>
      </c>
      <c r="M604">
        <v>4.4308560897425298E-2</v>
      </c>
      <c r="N604">
        <v>0.26629031096168898</v>
      </c>
      <c r="O604">
        <v>8</v>
      </c>
      <c r="P604">
        <v>143751447</v>
      </c>
      <c r="Q604" t="s">
        <v>836</v>
      </c>
      <c r="R604" t="s">
        <v>3583</v>
      </c>
      <c r="S604" s="132" t="s">
        <v>3553</v>
      </c>
    </row>
    <row r="605" spans="1:19" x14ac:dyDescent="0.2">
      <c r="A605" s="131" t="s">
        <v>4663</v>
      </c>
      <c r="B605">
        <v>5.4756816027271803E-3</v>
      </c>
      <c r="C605">
        <v>1.11822069762654E-2</v>
      </c>
      <c r="D605">
        <v>0.99999625288421901</v>
      </c>
      <c r="E605">
        <v>3</v>
      </c>
      <c r="F605">
        <v>98241978</v>
      </c>
      <c r="G605" t="s">
        <v>4664</v>
      </c>
      <c r="H605" t="s">
        <v>3583</v>
      </c>
      <c r="I605" s="132" t="s">
        <v>3560</v>
      </c>
      <c r="K605" s="131" t="s">
        <v>9320</v>
      </c>
      <c r="L605">
        <v>-5.4524942535488001E-2</v>
      </c>
      <c r="M605">
        <v>4.4418988016421801E-2</v>
      </c>
      <c r="N605">
        <v>0.26644849498241002</v>
      </c>
      <c r="O605">
        <v>14</v>
      </c>
      <c r="P605">
        <v>64540673</v>
      </c>
      <c r="Q605" t="s">
        <v>861</v>
      </c>
      <c r="R605" t="s">
        <v>3659</v>
      </c>
      <c r="S605" s="132" t="s">
        <v>3557</v>
      </c>
    </row>
    <row r="606" spans="1:19" x14ac:dyDescent="0.2">
      <c r="A606" s="131" t="s">
        <v>4665</v>
      </c>
      <c r="B606">
        <v>6.6664481208973001E-3</v>
      </c>
      <c r="C606">
        <v>1.11916604750214E-2</v>
      </c>
      <c r="D606">
        <v>0.99999625288421901</v>
      </c>
      <c r="E606">
        <v>9</v>
      </c>
      <c r="F606">
        <v>130330745</v>
      </c>
      <c r="G606" t="s">
        <v>4666</v>
      </c>
      <c r="H606" t="s">
        <v>3570</v>
      </c>
      <c r="I606" s="132" t="s">
        <v>3553</v>
      </c>
      <c r="K606" s="131" t="s">
        <v>9321</v>
      </c>
      <c r="L606">
        <v>-2.14483880993784E-2</v>
      </c>
      <c r="M606">
        <v>4.45197395485473E-2</v>
      </c>
      <c r="N606">
        <v>0.26653430667442601</v>
      </c>
      <c r="O606">
        <v>15</v>
      </c>
      <c r="P606">
        <v>89874807</v>
      </c>
      <c r="Q606" t="s">
        <v>509</v>
      </c>
      <c r="R606" t="s">
        <v>3570</v>
      </c>
      <c r="S606" s="132" t="s">
        <v>3560</v>
      </c>
    </row>
    <row r="607" spans="1:19" x14ac:dyDescent="0.2">
      <c r="A607" s="131" t="s">
        <v>4667</v>
      </c>
      <c r="B607">
        <v>2.1065038215409899E-2</v>
      </c>
      <c r="C607">
        <v>1.12242219203084E-2</v>
      </c>
      <c r="D607">
        <v>0.99999625288421901</v>
      </c>
      <c r="E607">
        <v>19</v>
      </c>
      <c r="F607">
        <v>51220783</v>
      </c>
      <c r="G607" t="s">
        <v>3899</v>
      </c>
      <c r="H607" t="s">
        <v>3552</v>
      </c>
      <c r="I607" s="132" t="s">
        <v>3560</v>
      </c>
      <c r="K607" s="131" t="s">
        <v>8709</v>
      </c>
      <c r="L607">
        <v>7.3018321109257602E-3</v>
      </c>
      <c r="M607">
        <v>4.45382523938474E-2</v>
      </c>
      <c r="N607">
        <v>0.26656267211461099</v>
      </c>
      <c r="O607">
        <v>16</v>
      </c>
      <c r="P607">
        <v>103715</v>
      </c>
      <c r="Q607" t="s">
        <v>340</v>
      </c>
      <c r="R607" t="s">
        <v>3583</v>
      </c>
      <c r="S607" s="132" t="s">
        <v>3553</v>
      </c>
    </row>
    <row r="608" spans="1:19" x14ac:dyDescent="0.2">
      <c r="A608" s="131" t="s">
        <v>4668</v>
      </c>
      <c r="B608">
        <v>-2.16637976840168E-2</v>
      </c>
      <c r="C608">
        <v>1.12397492145679E-2</v>
      </c>
      <c r="D608">
        <v>0.99999625288421901</v>
      </c>
      <c r="E608">
        <v>20</v>
      </c>
      <c r="F608">
        <v>4943173</v>
      </c>
      <c r="G608" t="s">
        <v>3919</v>
      </c>
      <c r="H608" t="s">
        <v>3556</v>
      </c>
      <c r="I608" s="132" t="s">
        <v>3557</v>
      </c>
      <c r="K608" s="131" t="s">
        <v>9322</v>
      </c>
      <c r="L608">
        <v>6.1056569942533299E-3</v>
      </c>
      <c r="M608">
        <v>4.4586774652030897E-2</v>
      </c>
      <c r="N608">
        <v>0.26660812973918402</v>
      </c>
      <c r="O608">
        <v>2</v>
      </c>
      <c r="P608">
        <v>74781587</v>
      </c>
      <c r="Q608" t="s">
        <v>755</v>
      </c>
      <c r="R608" t="s">
        <v>3552</v>
      </c>
      <c r="S608" s="132" t="s">
        <v>3553</v>
      </c>
    </row>
    <row r="609" spans="1:19" x14ac:dyDescent="0.2">
      <c r="A609" s="131" t="s">
        <v>4669</v>
      </c>
      <c r="B609">
        <v>2.2760357342706001E-2</v>
      </c>
      <c r="C609">
        <v>1.1244243886668099E-2</v>
      </c>
      <c r="D609">
        <v>0.99999625288421901</v>
      </c>
      <c r="E609">
        <v>4</v>
      </c>
      <c r="F609">
        <v>158141285</v>
      </c>
      <c r="G609" t="s">
        <v>4670</v>
      </c>
      <c r="H609" t="s">
        <v>3552</v>
      </c>
      <c r="I609" s="132" t="s">
        <v>3560</v>
      </c>
      <c r="K609" s="131" t="s">
        <v>9323</v>
      </c>
      <c r="L609">
        <v>1.43830922646246E-2</v>
      </c>
      <c r="M609">
        <v>4.4695277591084201E-2</v>
      </c>
      <c r="N609">
        <v>0.26671411178988702</v>
      </c>
      <c r="O609">
        <v>6</v>
      </c>
      <c r="P609">
        <v>16762068</v>
      </c>
      <c r="Q609" t="s">
        <v>390</v>
      </c>
      <c r="R609" t="s">
        <v>3552</v>
      </c>
      <c r="S609" s="132" t="s">
        <v>3553</v>
      </c>
    </row>
    <row r="610" spans="1:19" x14ac:dyDescent="0.2">
      <c r="A610" s="131" t="s">
        <v>4671</v>
      </c>
      <c r="B610">
        <v>5.1222196104624296E-3</v>
      </c>
      <c r="C610">
        <v>1.1246401221655501E-2</v>
      </c>
      <c r="D610">
        <v>0.99999625288421901</v>
      </c>
      <c r="E610">
        <v>6</v>
      </c>
      <c r="F610">
        <v>4022003</v>
      </c>
      <c r="G610" t="s">
        <v>4672</v>
      </c>
      <c r="H610" t="s">
        <v>3570</v>
      </c>
      <c r="I610" s="132" t="s">
        <v>3553</v>
      </c>
      <c r="K610" s="131" t="s">
        <v>9324</v>
      </c>
      <c r="L610">
        <v>-2.39250115684893E-2</v>
      </c>
      <c r="M610">
        <v>4.4706780942658397E-2</v>
      </c>
      <c r="N610">
        <v>0.26675117384740499</v>
      </c>
      <c r="O610">
        <v>1</v>
      </c>
      <c r="P610">
        <v>223952730</v>
      </c>
      <c r="Q610" t="s">
        <v>743</v>
      </c>
      <c r="R610" t="s">
        <v>3570</v>
      </c>
      <c r="S610" s="132" t="s">
        <v>3557</v>
      </c>
    </row>
    <row r="611" spans="1:19" x14ac:dyDescent="0.2">
      <c r="A611" s="131" t="s">
        <v>4673</v>
      </c>
      <c r="B611">
        <v>4.1576624733982298E-3</v>
      </c>
      <c r="C611">
        <v>1.1263676829293001E-2</v>
      </c>
      <c r="D611">
        <v>0.99999625288421901</v>
      </c>
      <c r="E611">
        <v>12</v>
      </c>
      <c r="F611">
        <v>122249951</v>
      </c>
      <c r="G611" t="s">
        <v>4674</v>
      </c>
      <c r="H611" t="s">
        <v>3570</v>
      </c>
      <c r="I611" s="132" t="s">
        <v>3553</v>
      </c>
      <c r="K611" s="131" t="s">
        <v>9325</v>
      </c>
      <c r="L611">
        <v>-4.67699218224761E-2</v>
      </c>
      <c r="M611">
        <v>4.4731641515924701E-2</v>
      </c>
      <c r="N611">
        <v>0.26677859774241097</v>
      </c>
      <c r="O611">
        <v>3</v>
      </c>
      <c r="P611">
        <v>160102613</v>
      </c>
      <c r="Q611" t="s">
        <v>602</v>
      </c>
      <c r="R611" t="s">
        <v>3552</v>
      </c>
      <c r="S611" s="132" t="s">
        <v>3557</v>
      </c>
    </row>
    <row r="612" spans="1:19" x14ac:dyDescent="0.2">
      <c r="A612" s="131" t="s">
        <v>4675</v>
      </c>
      <c r="B612">
        <v>4.0562900400859699E-3</v>
      </c>
      <c r="C612">
        <v>1.12843580843025E-2</v>
      </c>
      <c r="D612">
        <v>0.99999625288421901</v>
      </c>
      <c r="E612">
        <v>19</v>
      </c>
      <c r="F612">
        <v>17326119</v>
      </c>
      <c r="G612" t="s">
        <v>4676</v>
      </c>
      <c r="H612" t="s">
        <v>3583</v>
      </c>
      <c r="I612" s="132" t="s">
        <v>3553</v>
      </c>
      <c r="K612" s="131" t="s">
        <v>9326</v>
      </c>
      <c r="L612">
        <v>-5.4273172607601901E-2</v>
      </c>
      <c r="M612">
        <v>4.4837299387592698E-2</v>
      </c>
      <c r="N612">
        <v>0.26689647269030098</v>
      </c>
      <c r="O612">
        <v>4</v>
      </c>
      <c r="P612">
        <v>174138878</v>
      </c>
      <c r="Q612" t="s">
        <v>682</v>
      </c>
      <c r="R612" t="s">
        <v>3570</v>
      </c>
      <c r="S612" s="132" t="s">
        <v>3557</v>
      </c>
    </row>
    <row r="613" spans="1:19" x14ac:dyDescent="0.2">
      <c r="A613" s="131" t="s">
        <v>4677</v>
      </c>
      <c r="B613">
        <v>4.9160506918752003E-3</v>
      </c>
      <c r="C613">
        <v>1.1312863945935701E-2</v>
      </c>
      <c r="D613">
        <v>0.99999625288421901</v>
      </c>
      <c r="E613">
        <v>9</v>
      </c>
      <c r="F613">
        <v>135777395</v>
      </c>
      <c r="G613" t="s">
        <v>4678</v>
      </c>
      <c r="H613" t="s">
        <v>3570</v>
      </c>
      <c r="I613" s="132" t="s">
        <v>3557</v>
      </c>
      <c r="K613" s="131" t="s">
        <v>9327</v>
      </c>
      <c r="L613">
        <v>2.46292835433705E-2</v>
      </c>
      <c r="M613">
        <v>4.4917627009899798E-2</v>
      </c>
      <c r="N613">
        <v>0.26698149857681303</v>
      </c>
      <c r="O613">
        <v>1</v>
      </c>
      <c r="P613">
        <v>161146073</v>
      </c>
      <c r="Q613" t="s">
        <v>600</v>
      </c>
      <c r="R613" t="s">
        <v>3556</v>
      </c>
      <c r="S613" s="132" t="s">
        <v>3560</v>
      </c>
    </row>
    <row r="614" spans="1:19" x14ac:dyDescent="0.2">
      <c r="A614" s="131" t="s">
        <v>4679</v>
      </c>
      <c r="B614">
        <v>1.8729117979517901E-2</v>
      </c>
      <c r="C614">
        <v>1.1341725626055701E-2</v>
      </c>
      <c r="D614">
        <v>0.99999625288421901</v>
      </c>
      <c r="E614">
        <v>2</v>
      </c>
      <c r="F614">
        <v>153285969</v>
      </c>
      <c r="G614" t="s">
        <v>4680</v>
      </c>
      <c r="H614" t="s">
        <v>3570</v>
      </c>
      <c r="I614" s="132" t="s">
        <v>3557</v>
      </c>
      <c r="K614" s="131" t="s">
        <v>9328</v>
      </c>
      <c r="L614">
        <v>6.3439449059825804E-3</v>
      </c>
      <c r="M614">
        <v>4.4922028225689602E-2</v>
      </c>
      <c r="N614">
        <v>0.26698149857681303</v>
      </c>
      <c r="O614">
        <v>8</v>
      </c>
      <c r="P614">
        <v>95835718</v>
      </c>
      <c r="Q614" t="s">
        <v>500</v>
      </c>
      <c r="R614" t="s">
        <v>3594</v>
      </c>
      <c r="S614" s="132" t="s">
        <v>3553</v>
      </c>
    </row>
    <row r="615" spans="1:19" x14ac:dyDescent="0.2">
      <c r="A615" s="131" t="s">
        <v>4681</v>
      </c>
      <c r="B615">
        <v>-2.6280170384582701E-2</v>
      </c>
      <c r="C615">
        <v>1.13533048509328E-2</v>
      </c>
      <c r="D615">
        <v>0.99999625288421901</v>
      </c>
      <c r="E615">
        <v>2</v>
      </c>
      <c r="F615">
        <v>99280963</v>
      </c>
      <c r="G615" t="s">
        <v>4682</v>
      </c>
      <c r="H615" t="s">
        <v>3552</v>
      </c>
      <c r="I615" s="132" t="s">
        <v>3557</v>
      </c>
      <c r="K615" s="131" t="s">
        <v>9329</v>
      </c>
      <c r="L615">
        <v>8.5568452944011497E-3</v>
      </c>
      <c r="M615">
        <v>4.4946904423763603E-2</v>
      </c>
      <c r="N615">
        <v>0.26699173950102401</v>
      </c>
      <c r="O615">
        <v>1</v>
      </c>
      <c r="P615">
        <v>149857491</v>
      </c>
      <c r="Q615" t="s">
        <v>739</v>
      </c>
      <c r="R615" t="s">
        <v>3594</v>
      </c>
      <c r="S615" s="132" t="s">
        <v>3560</v>
      </c>
    </row>
    <row r="616" spans="1:19" x14ac:dyDescent="0.2">
      <c r="A616" s="131" t="s">
        <v>4683</v>
      </c>
      <c r="B616">
        <v>3.7597168722513898E-3</v>
      </c>
      <c r="C616">
        <v>1.13564160400563E-2</v>
      </c>
      <c r="D616">
        <v>0.99999625288421901</v>
      </c>
      <c r="E616">
        <v>6</v>
      </c>
      <c r="F616">
        <v>117586666</v>
      </c>
      <c r="G616" t="s">
        <v>4684</v>
      </c>
      <c r="H616" t="s">
        <v>3583</v>
      </c>
      <c r="I616" s="132" t="s">
        <v>3553</v>
      </c>
      <c r="K616" s="131" t="s">
        <v>9330</v>
      </c>
      <c r="L616">
        <v>-3.6880408843405502E-2</v>
      </c>
      <c r="M616">
        <v>4.5214601721822102E-2</v>
      </c>
      <c r="N616">
        <v>0.26726236258468899</v>
      </c>
      <c r="O616">
        <v>14</v>
      </c>
      <c r="P616">
        <v>64559933</v>
      </c>
      <c r="Q616" t="s">
        <v>861</v>
      </c>
      <c r="R616" t="s">
        <v>3570</v>
      </c>
      <c r="S616" s="132" t="s">
        <v>3557</v>
      </c>
    </row>
    <row r="617" spans="1:19" x14ac:dyDescent="0.2">
      <c r="A617" s="131" t="s">
        <v>4685</v>
      </c>
      <c r="B617">
        <v>3.9933050308829298E-3</v>
      </c>
      <c r="C617">
        <v>1.13583364546025E-2</v>
      </c>
      <c r="D617">
        <v>0.99999625288421901</v>
      </c>
      <c r="E617">
        <v>1</v>
      </c>
      <c r="F617">
        <v>150122654</v>
      </c>
      <c r="G617" t="s">
        <v>4686</v>
      </c>
      <c r="H617" t="s">
        <v>3570</v>
      </c>
      <c r="I617" s="132" t="s">
        <v>3553</v>
      </c>
      <c r="K617" s="131" t="s">
        <v>9331</v>
      </c>
      <c r="L617">
        <v>-4.8316754570044598E-2</v>
      </c>
      <c r="M617">
        <v>4.5280506749458299E-2</v>
      </c>
      <c r="N617">
        <v>0.26731601874740302</v>
      </c>
      <c r="O617">
        <v>3</v>
      </c>
      <c r="P617">
        <v>160135276</v>
      </c>
      <c r="Q617" t="s">
        <v>437</v>
      </c>
      <c r="R617" t="s">
        <v>3570</v>
      </c>
      <c r="S617" s="132" t="s">
        <v>3557</v>
      </c>
    </row>
    <row r="618" spans="1:19" x14ac:dyDescent="0.2">
      <c r="A618" s="131" t="s">
        <v>4687</v>
      </c>
      <c r="B618">
        <v>1.07689159050112E-2</v>
      </c>
      <c r="C618">
        <v>1.13693620062932E-2</v>
      </c>
      <c r="D618">
        <v>0.99999625288421901</v>
      </c>
      <c r="E618">
        <v>16</v>
      </c>
      <c r="F618">
        <v>12411139</v>
      </c>
      <c r="G618" t="s">
        <v>4688</v>
      </c>
      <c r="H618" t="s">
        <v>3570</v>
      </c>
      <c r="I618" s="132" t="s">
        <v>3557</v>
      </c>
      <c r="K618" s="131" t="s">
        <v>9332</v>
      </c>
      <c r="L618">
        <v>-4.6839779947631097E-2</v>
      </c>
      <c r="M618">
        <v>4.5348980779835298E-2</v>
      </c>
      <c r="N618">
        <v>0.26738562618210898</v>
      </c>
      <c r="O618">
        <v>10</v>
      </c>
      <c r="P618">
        <v>74988294</v>
      </c>
      <c r="Q618" t="s">
        <v>481</v>
      </c>
      <c r="R618" t="s">
        <v>3570</v>
      </c>
      <c r="S618" s="132" t="s">
        <v>3557</v>
      </c>
    </row>
    <row r="619" spans="1:19" x14ac:dyDescent="0.2">
      <c r="A619" s="131" t="s">
        <v>4689</v>
      </c>
      <c r="B619">
        <v>4.0266159409525102E-3</v>
      </c>
      <c r="C619">
        <v>1.13758743895061E-2</v>
      </c>
      <c r="D619">
        <v>0.99999625288421901</v>
      </c>
      <c r="E619">
        <v>1</v>
      </c>
      <c r="F619">
        <v>10854499</v>
      </c>
      <c r="G619" t="s">
        <v>4690</v>
      </c>
      <c r="H619" t="s">
        <v>3556</v>
      </c>
      <c r="I619" s="132" t="s">
        <v>3553</v>
      </c>
      <c r="K619" s="131" t="s">
        <v>9333</v>
      </c>
      <c r="L619">
        <v>-5.1138105086130599E-2</v>
      </c>
      <c r="M619">
        <v>4.56207339293139E-2</v>
      </c>
      <c r="N619">
        <v>0.267742726077141</v>
      </c>
      <c r="O619">
        <v>10</v>
      </c>
      <c r="P619">
        <v>127916635</v>
      </c>
      <c r="Q619" t="s">
        <v>781</v>
      </c>
      <c r="R619" t="s">
        <v>3570</v>
      </c>
      <c r="S619" s="132" t="s">
        <v>3557</v>
      </c>
    </row>
    <row r="620" spans="1:19" x14ac:dyDescent="0.2">
      <c r="A620" s="131" t="s">
        <v>4691</v>
      </c>
      <c r="B620">
        <v>1.82488603765837E-2</v>
      </c>
      <c r="C620">
        <v>1.1377483116545999E-2</v>
      </c>
      <c r="D620">
        <v>0.99999625288421901</v>
      </c>
      <c r="E620">
        <v>10</v>
      </c>
      <c r="F620">
        <v>1570317</v>
      </c>
      <c r="G620" t="s">
        <v>3814</v>
      </c>
      <c r="H620" t="s">
        <v>3570</v>
      </c>
      <c r="I620" s="132" t="s">
        <v>3557</v>
      </c>
      <c r="K620" s="131" t="s">
        <v>9334</v>
      </c>
      <c r="L620">
        <v>-2.81656907383083E-2</v>
      </c>
      <c r="M620">
        <v>4.5630106058591899E-2</v>
      </c>
      <c r="N620">
        <v>0.267742726077141</v>
      </c>
      <c r="O620">
        <v>2</v>
      </c>
      <c r="P620">
        <v>208602795</v>
      </c>
      <c r="Q620" t="s">
        <v>563</v>
      </c>
      <c r="R620" t="s">
        <v>3570</v>
      </c>
      <c r="S620" s="132" t="s">
        <v>3557</v>
      </c>
    </row>
    <row r="621" spans="1:19" x14ac:dyDescent="0.2">
      <c r="A621" s="131" t="s">
        <v>4692</v>
      </c>
      <c r="B621">
        <v>7.0656011274347402E-3</v>
      </c>
      <c r="C621">
        <v>1.1391144591687601E-2</v>
      </c>
      <c r="D621">
        <v>0.99999625288421901</v>
      </c>
      <c r="E621">
        <v>20</v>
      </c>
      <c r="F621">
        <v>22541637</v>
      </c>
      <c r="G621" t="s">
        <v>4693</v>
      </c>
      <c r="H621" t="s">
        <v>3570</v>
      </c>
      <c r="I621" s="132" t="s">
        <v>3557</v>
      </c>
      <c r="K621" s="131" t="s">
        <v>9335</v>
      </c>
      <c r="L621">
        <v>-7.7550737725618601E-2</v>
      </c>
      <c r="M621">
        <v>4.5727436434712297E-2</v>
      </c>
      <c r="N621">
        <v>0.26785633546781801</v>
      </c>
      <c r="O621">
        <v>14</v>
      </c>
      <c r="P621">
        <v>105455226</v>
      </c>
      <c r="Q621" t="s">
        <v>528</v>
      </c>
      <c r="R621" t="s">
        <v>3570</v>
      </c>
      <c r="S621" s="132" t="s">
        <v>3730</v>
      </c>
    </row>
    <row r="622" spans="1:19" x14ac:dyDescent="0.2">
      <c r="A622" s="131" t="s">
        <v>4694</v>
      </c>
      <c r="B622">
        <v>1.73784740607686E-2</v>
      </c>
      <c r="C622">
        <v>1.1400682883547401E-2</v>
      </c>
      <c r="D622">
        <v>0.99999625288421901</v>
      </c>
      <c r="E622">
        <v>16</v>
      </c>
      <c r="F622">
        <v>23314394</v>
      </c>
      <c r="G622" t="s">
        <v>4695</v>
      </c>
      <c r="H622" t="s">
        <v>3556</v>
      </c>
      <c r="I622" s="132" t="s">
        <v>3560</v>
      </c>
      <c r="K622" s="131" t="s">
        <v>9336</v>
      </c>
      <c r="L622">
        <v>9.3731155399582305E-3</v>
      </c>
      <c r="M622">
        <v>4.6017101754211698E-2</v>
      </c>
      <c r="N622">
        <v>0.26816394195993598</v>
      </c>
      <c r="O622">
        <v>6</v>
      </c>
      <c r="P622">
        <v>3259011</v>
      </c>
      <c r="Q622" t="s">
        <v>658</v>
      </c>
      <c r="R622" t="s">
        <v>3583</v>
      </c>
      <c r="S622" s="132" t="s">
        <v>3560</v>
      </c>
    </row>
    <row r="623" spans="1:19" x14ac:dyDescent="0.2">
      <c r="A623" s="131" t="s">
        <v>4696</v>
      </c>
      <c r="B623">
        <v>5.7908868846392797E-3</v>
      </c>
      <c r="C623">
        <v>1.14035174816631E-2</v>
      </c>
      <c r="D623">
        <v>0.99999625288421901</v>
      </c>
      <c r="E623">
        <v>19</v>
      </c>
      <c r="F623">
        <v>37096148</v>
      </c>
      <c r="G623" t="s">
        <v>4697</v>
      </c>
      <c r="H623" t="s">
        <v>3570</v>
      </c>
      <c r="I623" s="132" t="s">
        <v>3553</v>
      </c>
      <c r="K623" s="131" t="s">
        <v>9337</v>
      </c>
      <c r="L623">
        <v>-3.21509860358229E-2</v>
      </c>
      <c r="M623">
        <v>4.6040552578508198E-2</v>
      </c>
      <c r="N623">
        <v>0.26821347435193599</v>
      </c>
      <c r="O623">
        <v>15</v>
      </c>
      <c r="P623">
        <v>59662087</v>
      </c>
      <c r="Q623" t="s">
        <v>545</v>
      </c>
      <c r="R623" t="s">
        <v>3570</v>
      </c>
      <c r="S623" s="132" t="s">
        <v>3560</v>
      </c>
    </row>
    <row r="624" spans="1:19" x14ac:dyDescent="0.2">
      <c r="A624" s="131" t="s">
        <v>4698</v>
      </c>
      <c r="B624">
        <v>3.6577213710152498E-3</v>
      </c>
      <c r="C624">
        <v>1.1429621558267E-2</v>
      </c>
      <c r="D624">
        <v>0.99999625288421901</v>
      </c>
      <c r="E624">
        <v>1</v>
      </c>
      <c r="F624">
        <v>174992539</v>
      </c>
      <c r="G624" t="s">
        <v>4699</v>
      </c>
      <c r="H624" t="s">
        <v>3594</v>
      </c>
      <c r="I624" s="132" t="s">
        <v>3553</v>
      </c>
      <c r="K624" s="131" t="s">
        <v>9338</v>
      </c>
      <c r="L624">
        <v>-7.9761152025081793E-3</v>
      </c>
      <c r="M624">
        <v>4.6134012294543801E-2</v>
      </c>
      <c r="N624">
        <v>0.26832641973287502</v>
      </c>
      <c r="O624">
        <v>1</v>
      </c>
      <c r="P624">
        <v>95592655</v>
      </c>
      <c r="Q624" t="s">
        <v>865</v>
      </c>
      <c r="R624" t="s">
        <v>3556</v>
      </c>
      <c r="S624" s="132" t="s">
        <v>3557</v>
      </c>
    </row>
    <row r="625" spans="1:19" x14ac:dyDescent="0.2">
      <c r="A625" s="131" t="s">
        <v>4700</v>
      </c>
      <c r="B625">
        <v>6.4237996441094698E-3</v>
      </c>
      <c r="C625">
        <v>1.14532753477839E-2</v>
      </c>
      <c r="D625">
        <v>0.99999625288421901</v>
      </c>
      <c r="E625">
        <v>5</v>
      </c>
      <c r="F625">
        <v>32313358</v>
      </c>
      <c r="G625" t="s">
        <v>4327</v>
      </c>
      <c r="H625" t="s">
        <v>3552</v>
      </c>
      <c r="I625" s="132" t="s">
        <v>3553</v>
      </c>
      <c r="K625" s="131" t="s">
        <v>9339</v>
      </c>
      <c r="L625">
        <v>-3.7608863392153698E-2</v>
      </c>
      <c r="M625">
        <v>4.6137130216778503E-2</v>
      </c>
      <c r="N625">
        <v>0.26832641973287502</v>
      </c>
      <c r="O625">
        <v>12</v>
      </c>
      <c r="P625">
        <v>93809819</v>
      </c>
      <c r="Q625" t="s">
        <v>859</v>
      </c>
      <c r="R625" t="s">
        <v>3570</v>
      </c>
      <c r="S625" s="132" t="s">
        <v>3557</v>
      </c>
    </row>
    <row r="626" spans="1:19" x14ac:dyDescent="0.2">
      <c r="A626" s="131" t="s">
        <v>4701</v>
      </c>
      <c r="B626">
        <v>6.8069347647855098E-3</v>
      </c>
      <c r="C626">
        <v>1.1459184034540401E-2</v>
      </c>
      <c r="D626">
        <v>0.99999625288421901</v>
      </c>
      <c r="E626">
        <v>5</v>
      </c>
      <c r="F626">
        <v>88180332</v>
      </c>
      <c r="G626" t="s">
        <v>4208</v>
      </c>
      <c r="H626" t="s">
        <v>3552</v>
      </c>
      <c r="I626" s="132" t="s">
        <v>3560</v>
      </c>
      <c r="K626" s="131" t="s">
        <v>9340</v>
      </c>
      <c r="L626">
        <v>-3.5371185932480502E-2</v>
      </c>
      <c r="M626">
        <v>4.6139880072142397E-2</v>
      </c>
      <c r="N626">
        <v>0.26832641973287502</v>
      </c>
      <c r="O626">
        <v>20</v>
      </c>
      <c r="P626">
        <v>49193834</v>
      </c>
      <c r="Q626" t="s">
        <v>533</v>
      </c>
      <c r="R626" t="s">
        <v>3570</v>
      </c>
      <c r="S626" s="132" t="s">
        <v>3557</v>
      </c>
    </row>
    <row r="627" spans="1:19" x14ac:dyDescent="0.2">
      <c r="A627" s="131" t="s">
        <v>4702</v>
      </c>
      <c r="B627">
        <v>1.24650532332685E-2</v>
      </c>
      <c r="C627">
        <v>1.14725187800826E-2</v>
      </c>
      <c r="D627">
        <v>0.99999625288421901</v>
      </c>
      <c r="E627">
        <v>11</v>
      </c>
      <c r="F627">
        <v>20690934</v>
      </c>
      <c r="G627" t="s">
        <v>3578</v>
      </c>
      <c r="H627" t="s">
        <v>3583</v>
      </c>
      <c r="I627" s="132" t="s">
        <v>3553</v>
      </c>
      <c r="K627" s="131" t="s">
        <v>9341</v>
      </c>
      <c r="L627">
        <v>-4.4622455964496002E-2</v>
      </c>
      <c r="M627">
        <v>4.6306014802776997E-2</v>
      </c>
      <c r="N627">
        <v>0.26849932909407798</v>
      </c>
      <c r="O627">
        <v>15</v>
      </c>
      <c r="P627">
        <v>91459571</v>
      </c>
      <c r="Q627" t="s">
        <v>795</v>
      </c>
      <c r="R627" t="s">
        <v>3570</v>
      </c>
      <c r="S627" s="132" t="s">
        <v>3557</v>
      </c>
    </row>
    <row r="628" spans="1:19" x14ac:dyDescent="0.2">
      <c r="A628" s="131" t="s">
        <v>4703</v>
      </c>
      <c r="B628">
        <v>5.4197081279388796E-3</v>
      </c>
      <c r="C628">
        <v>1.14875007830402E-2</v>
      </c>
      <c r="D628">
        <v>0.99999625288421901</v>
      </c>
      <c r="E628">
        <v>2</v>
      </c>
      <c r="F628">
        <v>178129829</v>
      </c>
      <c r="G628" t="s">
        <v>4704</v>
      </c>
      <c r="H628" t="s">
        <v>3556</v>
      </c>
      <c r="I628" s="132" t="s">
        <v>3553</v>
      </c>
      <c r="K628" s="131" t="s">
        <v>9342</v>
      </c>
      <c r="L628">
        <v>5.3996990288912297E-3</v>
      </c>
      <c r="M628">
        <v>4.6356623630764301E-2</v>
      </c>
      <c r="N628">
        <v>0.268521843968345</v>
      </c>
      <c r="O628">
        <v>11</v>
      </c>
      <c r="P628">
        <v>62312720</v>
      </c>
      <c r="Q628" t="s">
        <v>753</v>
      </c>
      <c r="R628" t="s">
        <v>3556</v>
      </c>
      <c r="S628" s="132" t="s">
        <v>3560</v>
      </c>
    </row>
    <row r="629" spans="1:19" x14ac:dyDescent="0.2">
      <c r="A629" s="131" t="s">
        <v>4705</v>
      </c>
      <c r="B629">
        <v>1.34421956829247E-2</v>
      </c>
      <c r="C629">
        <v>1.14883719068294E-2</v>
      </c>
      <c r="D629">
        <v>0.99999625288421901</v>
      </c>
      <c r="E629">
        <v>10</v>
      </c>
      <c r="F629">
        <v>103880264</v>
      </c>
      <c r="G629" t="s">
        <v>4025</v>
      </c>
      <c r="H629" t="s">
        <v>3583</v>
      </c>
      <c r="I629" s="132" t="s">
        <v>3553</v>
      </c>
      <c r="K629" s="131" t="s">
        <v>9343</v>
      </c>
      <c r="L629">
        <v>-3.9225412927527098E-2</v>
      </c>
      <c r="M629">
        <v>4.6361675778553699E-2</v>
      </c>
      <c r="N629">
        <v>0.268521843968345</v>
      </c>
      <c r="O629">
        <v>12</v>
      </c>
      <c r="P629">
        <v>102591323</v>
      </c>
      <c r="Q629" t="s">
        <v>443</v>
      </c>
      <c r="R629" t="s">
        <v>3594</v>
      </c>
      <c r="S629" s="132" t="s">
        <v>3557</v>
      </c>
    </row>
    <row r="630" spans="1:19" x14ac:dyDescent="0.2">
      <c r="A630" s="131" t="s">
        <v>4706</v>
      </c>
      <c r="B630">
        <v>2.71826091227978E-2</v>
      </c>
      <c r="C630">
        <v>1.1523124373842E-2</v>
      </c>
      <c r="D630">
        <v>0.99999625288421901</v>
      </c>
      <c r="E630">
        <v>17</v>
      </c>
      <c r="F630">
        <v>73402767</v>
      </c>
      <c r="G630" t="s">
        <v>4707</v>
      </c>
      <c r="H630" t="s">
        <v>3552</v>
      </c>
      <c r="I630" s="132" t="s">
        <v>3560</v>
      </c>
      <c r="K630" s="131" t="s">
        <v>9344</v>
      </c>
      <c r="L630">
        <v>-1.64675631159572E-2</v>
      </c>
      <c r="M630">
        <v>4.64348818297474E-2</v>
      </c>
      <c r="N630">
        <v>0.26857936339327798</v>
      </c>
      <c r="O630">
        <v>2</v>
      </c>
      <c r="P630">
        <v>220079434</v>
      </c>
      <c r="Q630" t="s">
        <v>709</v>
      </c>
      <c r="R630" t="s">
        <v>3570</v>
      </c>
      <c r="S630" s="132" t="s">
        <v>3730</v>
      </c>
    </row>
    <row r="631" spans="1:19" x14ac:dyDescent="0.2">
      <c r="A631" s="131" t="s">
        <v>4708</v>
      </c>
      <c r="B631">
        <v>1.85746209252051E-2</v>
      </c>
      <c r="C631">
        <v>1.15262051874651E-2</v>
      </c>
      <c r="D631">
        <v>0.99999625288421901</v>
      </c>
      <c r="E631">
        <v>16</v>
      </c>
      <c r="F631">
        <v>1116940</v>
      </c>
      <c r="G631" t="s">
        <v>4709</v>
      </c>
      <c r="H631" t="s">
        <v>3570</v>
      </c>
      <c r="I631" s="132" t="s">
        <v>3560</v>
      </c>
      <c r="K631" s="131" t="s">
        <v>9345</v>
      </c>
      <c r="L631">
        <v>-1.892072384465E-2</v>
      </c>
      <c r="M631">
        <v>4.6519686822217E-2</v>
      </c>
      <c r="N631">
        <v>0.268676119927301</v>
      </c>
      <c r="O631">
        <v>15</v>
      </c>
      <c r="P631">
        <v>81603948</v>
      </c>
      <c r="Q631" t="s">
        <v>769</v>
      </c>
      <c r="R631" t="s">
        <v>3597</v>
      </c>
      <c r="S631" s="132" t="s">
        <v>3557</v>
      </c>
    </row>
    <row r="632" spans="1:19" x14ac:dyDescent="0.2">
      <c r="A632" s="131" t="s">
        <v>4710</v>
      </c>
      <c r="B632">
        <v>3.1494186845287202E-2</v>
      </c>
      <c r="C632">
        <v>1.1530611567539401E-2</v>
      </c>
      <c r="D632">
        <v>0.99999625288421901</v>
      </c>
      <c r="E632">
        <v>5</v>
      </c>
      <c r="F632">
        <v>496476</v>
      </c>
      <c r="G632" t="s">
        <v>4711</v>
      </c>
      <c r="H632" t="s">
        <v>3570</v>
      </c>
      <c r="I632" s="132" t="s">
        <v>3560</v>
      </c>
      <c r="K632" s="131" t="s">
        <v>9346</v>
      </c>
      <c r="L632">
        <v>-6.8513175084540398E-2</v>
      </c>
      <c r="M632">
        <v>4.6785003159865002E-2</v>
      </c>
      <c r="N632">
        <v>0.26898955242405898</v>
      </c>
      <c r="O632">
        <v>4</v>
      </c>
      <c r="P632">
        <v>79849113</v>
      </c>
      <c r="Q632" t="s">
        <v>672</v>
      </c>
      <c r="R632" t="s">
        <v>3570</v>
      </c>
      <c r="S632" s="132" t="s">
        <v>3557</v>
      </c>
    </row>
    <row r="633" spans="1:19" x14ac:dyDescent="0.2">
      <c r="A633" s="131" t="s">
        <v>4712</v>
      </c>
      <c r="B633">
        <v>1.4360665600097799E-2</v>
      </c>
      <c r="C633">
        <v>1.1559739982501699E-2</v>
      </c>
      <c r="D633">
        <v>0.99999625288421901</v>
      </c>
      <c r="E633">
        <v>2</v>
      </c>
      <c r="F633">
        <v>26402166</v>
      </c>
      <c r="G633" t="s">
        <v>4713</v>
      </c>
      <c r="H633" t="s">
        <v>3552</v>
      </c>
      <c r="I633" s="132" t="s">
        <v>3560</v>
      </c>
      <c r="K633" s="131" t="s">
        <v>9347</v>
      </c>
      <c r="L633">
        <v>-1.3150470326347899E-2</v>
      </c>
      <c r="M633">
        <v>4.6849758886512299E-2</v>
      </c>
      <c r="N633">
        <v>0.26900680763582302</v>
      </c>
      <c r="O633">
        <v>15</v>
      </c>
      <c r="P633">
        <v>90177036</v>
      </c>
      <c r="Q633" t="s">
        <v>581</v>
      </c>
      <c r="R633" t="s">
        <v>3570</v>
      </c>
      <c r="S633" s="132" t="s">
        <v>3557</v>
      </c>
    </row>
    <row r="634" spans="1:19" x14ac:dyDescent="0.2">
      <c r="A634" s="131" t="s">
        <v>4714</v>
      </c>
      <c r="B634">
        <v>4.6843181364719603E-3</v>
      </c>
      <c r="C634">
        <v>1.1568316215608301E-2</v>
      </c>
      <c r="D634">
        <v>0.99999625288421901</v>
      </c>
      <c r="E634">
        <v>6</v>
      </c>
      <c r="F634">
        <v>111279687</v>
      </c>
      <c r="G634" t="s">
        <v>4715</v>
      </c>
      <c r="H634" t="s">
        <v>3583</v>
      </c>
      <c r="I634" s="132" t="s">
        <v>3553</v>
      </c>
      <c r="K634" s="131" t="s">
        <v>9348</v>
      </c>
      <c r="L634">
        <v>-1.5455182115511E-2</v>
      </c>
      <c r="M634">
        <v>4.7033163234528899E-2</v>
      </c>
      <c r="N634">
        <v>0.26916792415804103</v>
      </c>
      <c r="O634">
        <v>2</v>
      </c>
      <c r="P634">
        <v>220089491</v>
      </c>
      <c r="Q634" t="s">
        <v>684</v>
      </c>
      <c r="R634" t="s">
        <v>3570</v>
      </c>
      <c r="S634" s="132" t="s">
        <v>3557</v>
      </c>
    </row>
    <row r="635" spans="1:19" x14ac:dyDescent="0.2">
      <c r="A635" s="131" t="s">
        <v>4716</v>
      </c>
      <c r="B635">
        <v>7.7646323810558601E-3</v>
      </c>
      <c r="C635">
        <v>1.15692085526026E-2</v>
      </c>
      <c r="D635">
        <v>0.99999625288421901</v>
      </c>
      <c r="E635">
        <v>2</v>
      </c>
      <c r="F635">
        <v>155555053</v>
      </c>
      <c r="G635" t="s">
        <v>4717</v>
      </c>
      <c r="H635" t="s">
        <v>3583</v>
      </c>
      <c r="I635" s="132" t="s">
        <v>3553</v>
      </c>
      <c r="K635" s="131" t="s">
        <v>9349</v>
      </c>
      <c r="L635">
        <v>8.5984896476887906E-3</v>
      </c>
      <c r="M635">
        <v>4.7061035398871701E-2</v>
      </c>
      <c r="N635">
        <v>0.26921383207501898</v>
      </c>
      <c r="O635">
        <v>8</v>
      </c>
      <c r="P635">
        <v>95835570</v>
      </c>
      <c r="Q635" t="s">
        <v>500</v>
      </c>
      <c r="R635" t="s">
        <v>3594</v>
      </c>
      <c r="S635" s="132" t="s">
        <v>3553</v>
      </c>
    </row>
    <row r="636" spans="1:19" x14ac:dyDescent="0.2">
      <c r="A636" s="131" t="s">
        <v>4718</v>
      </c>
      <c r="B636">
        <v>7.4291774433275304E-3</v>
      </c>
      <c r="C636">
        <v>1.15697041447325E-2</v>
      </c>
      <c r="D636">
        <v>0.99999625288421901</v>
      </c>
      <c r="E636">
        <v>10</v>
      </c>
      <c r="F636">
        <v>30026028</v>
      </c>
      <c r="G636" t="s">
        <v>4719</v>
      </c>
      <c r="H636" t="s">
        <v>3552</v>
      </c>
      <c r="I636" s="132" t="s">
        <v>3553</v>
      </c>
      <c r="K636" s="131" t="s">
        <v>9350</v>
      </c>
      <c r="L636">
        <v>-4.3235615338290297E-2</v>
      </c>
      <c r="M636">
        <v>4.7125502283092799E-2</v>
      </c>
      <c r="N636">
        <v>0.26930375531748002</v>
      </c>
      <c r="O636">
        <v>12</v>
      </c>
      <c r="P636">
        <v>117468289</v>
      </c>
      <c r="Q636" t="s">
        <v>644</v>
      </c>
      <c r="R636" t="s">
        <v>3597</v>
      </c>
      <c r="S636" s="132" t="s">
        <v>3557</v>
      </c>
    </row>
    <row r="637" spans="1:19" x14ac:dyDescent="0.2">
      <c r="A637" s="131" t="s">
        <v>4720</v>
      </c>
      <c r="B637">
        <v>4.6439322097018097E-3</v>
      </c>
      <c r="C637">
        <v>1.1602266455892501E-2</v>
      </c>
      <c r="D637">
        <v>0.99999625288421901</v>
      </c>
      <c r="E637">
        <v>10</v>
      </c>
      <c r="F637">
        <v>80827333</v>
      </c>
      <c r="G637" t="s">
        <v>4149</v>
      </c>
      <c r="H637" t="s">
        <v>3552</v>
      </c>
      <c r="I637" s="132" t="s">
        <v>3553</v>
      </c>
      <c r="K637" s="131" t="s">
        <v>9351</v>
      </c>
      <c r="L637">
        <v>-6.3690414001074003E-2</v>
      </c>
      <c r="M637">
        <v>4.7176401962016501E-2</v>
      </c>
      <c r="N637">
        <v>0.269353239638427</v>
      </c>
      <c r="O637">
        <v>6</v>
      </c>
      <c r="P637">
        <v>16685156</v>
      </c>
      <c r="Q637" t="s">
        <v>390</v>
      </c>
      <c r="R637" t="s">
        <v>3556</v>
      </c>
      <c r="S637" s="132" t="s">
        <v>3557</v>
      </c>
    </row>
    <row r="638" spans="1:19" x14ac:dyDescent="0.2">
      <c r="A638" s="131" t="s">
        <v>4721</v>
      </c>
      <c r="B638">
        <v>5.3872425174030297E-3</v>
      </c>
      <c r="C638">
        <v>1.1619982578046801E-2</v>
      </c>
      <c r="D638">
        <v>0.99999625288421901</v>
      </c>
      <c r="E638">
        <v>12</v>
      </c>
      <c r="F638">
        <v>118407329</v>
      </c>
      <c r="G638" t="s">
        <v>4722</v>
      </c>
      <c r="H638" t="s">
        <v>3552</v>
      </c>
      <c r="I638" s="132" t="s">
        <v>3553</v>
      </c>
      <c r="K638" s="131" t="s">
        <v>9352</v>
      </c>
      <c r="L638">
        <v>-5.3184174044595002E-2</v>
      </c>
      <c r="M638">
        <v>4.7269260801242503E-2</v>
      </c>
      <c r="N638">
        <v>0.26946010966771</v>
      </c>
      <c r="O638">
        <v>15</v>
      </c>
      <c r="P638">
        <v>44453209</v>
      </c>
      <c r="Q638" t="s">
        <v>630</v>
      </c>
      <c r="R638" t="s">
        <v>3570</v>
      </c>
      <c r="S638" s="132" t="s">
        <v>3557</v>
      </c>
    </row>
    <row r="639" spans="1:19" x14ac:dyDescent="0.2">
      <c r="A639" s="131" t="s">
        <v>4723</v>
      </c>
      <c r="B639">
        <v>9.2824804787051303E-3</v>
      </c>
      <c r="C639">
        <v>1.1682331140064801E-2</v>
      </c>
      <c r="D639">
        <v>0.99999625288421901</v>
      </c>
      <c r="E639">
        <v>16</v>
      </c>
      <c r="F639">
        <v>68573552</v>
      </c>
      <c r="G639" t="s">
        <v>3994</v>
      </c>
      <c r="H639" t="s">
        <v>3583</v>
      </c>
      <c r="I639" s="132" t="s">
        <v>3553</v>
      </c>
      <c r="K639" s="131" t="s">
        <v>9353</v>
      </c>
      <c r="L639">
        <v>-3.6723044192504703E-2</v>
      </c>
      <c r="M639">
        <v>4.7460564068151898E-2</v>
      </c>
      <c r="N639">
        <v>0.269659666262348</v>
      </c>
      <c r="O639">
        <v>1</v>
      </c>
      <c r="P639">
        <v>109475080</v>
      </c>
      <c r="Q639" t="s">
        <v>511</v>
      </c>
      <c r="R639" t="s">
        <v>3597</v>
      </c>
      <c r="S639" s="132" t="s">
        <v>3557</v>
      </c>
    </row>
    <row r="640" spans="1:19" x14ac:dyDescent="0.2">
      <c r="A640" s="131" t="s">
        <v>4724</v>
      </c>
      <c r="B640">
        <v>5.6917906280196696E-3</v>
      </c>
      <c r="C640">
        <v>1.1712004968509E-2</v>
      </c>
      <c r="D640">
        <v>0.99999625288421901</v>
      </c>
      <c r="E640">
        <v>16</v>
      </c>
      <c r="F640">
        <v>11836724</v>
      </c>
      <c r="G640" t="s">
        <v>4725</v>
      </c>
      <c r="H640" t="s">
        <v>3583</v>
      </c>
      <c r="I640" s="132" t="s">
        <v>3553</v>
      </c>
      <c r="K640" s="131" t="s">
        <v>9354</v>
      </c>
      <c r="L640">
        <v>-5.75405411775654E-2</v>
      </c>
      <c r="M640">
        <v>4.7481272224324501E-2</v>
      </c>
      <c r="N640">
        <v>0.26967968521069202</v>
      </c>
      <c r="O640">
        <v>3</v>
      </c>
      <c r="P640">
        <v>142717026</v>
      </c>
      <c r="Q640" t="s">
        <v>779</v>
      </c>
      <c r="R640" t="s">
        <v>3570</v>
      </c>
      <c r="S640" s="132" t="s">
        <v>3730</v>
      </c>
    </row>
    <row r="641" spans="1:19" x14ac:dyDescent="0.2">
      <c r="A641" s="131" t="s">
        <v>4726</v>
      </c>
      <c r="B641">
        <v>7.9788458162857508E-3</v>
      </c>
      <c r="C641">
        <v>1.17560723409355E-2</v>
      </c>
      <c r="D641">
        <v>0.99999625288421901</v>
      </c>
      <c r="E641">
        <v>1</v>
      </c>
      <c r="F641">
        <v>24239771</v>
      </c>
      <c r="G641" t="s">
        <v>4727</v>
      </c>
      <c r="H641" t="s">
        <v>3556</v>
      </c>
      <c r="I641" s="132" t="s">
        <v>3557</v>
      </c>
      <c r="K641" s="131" t="s">
        <v>9355</v>
      </c>
      <c r="L641">
        <v>6.6272130005967196E-3</v>
      </c>
      <c r="M641">
        <v>4.7510027960022599E-2</v>
      </c>
      <c r="N641">
        <v>0.26969789190147497</v>
      </c>
      <c r="O641">
        <v>12</v>
      </c>
      <c r="P641">
        <v>112563095</v>
      </c>
      <c r="Q641" t="s">
        <v>831</v>
      </c>
      <c r="R641" t="s">
        <v>3552</v>
      </c>
      <c r="S641" s="132" t="s">
        <v>3560</v>
      </c>
    </row>
    <row r="642" spans="1:19" x14ac:dyDescent="0.2">
      <c r="A642" s="131" t="s">
        <v>4728</v>
      </c>
      <c r="B642">
        <v>-0.123412655301273</v>
      </c>
      <c r="C642">
        <v>1.17630428528754E-2</v>
      </c>
      <c r="D642">
        <v>0.99999625288421901</v>
      </c>
      <c r="E642">
        <v>10</v>
      </c>
      <c r="F642">
        <v>27001461</v>
      </c>
      <c r="G642" t="s">
        <v>4729</v>
      </c>
      <c r="H642" t="s">
        <v>3570</v>
      </c>
      <c r="I642" s="132" t="s">
        <v>3557</v>
      </c>
      <c r="K642" s="131" t="s">
        <v>9356</v>
      </c>
      <c r="L642">
        <v>-2.41667257028092E-2</v>
      </c>
      <c r="M642">
        <v>4.7547236860026598E-2</v>
      </c>
      <c r="N642">
        <v>0.26975146796164201</v>
      </c>
      <c r="O642">
        <v>21</v>
      </c>
      <c r="P642">
        <v>47724661</v>
      </c>
      <c r="Q642" t="s">
        <v>523</v>
      </c>
      <c r="R642" t="s">
        <v>3570</v>
      </c>
      <c r="S642" s="132" t="s">
        <v>3560</v>
      </c>
    </row>
    <row r="643" spans="1:19" x14ac:dyDescent="0.2">
      <c r="A643" s="131" t="s">
        <v>4730</v>
      </c>
      <c r="B643">
        <v>1.09334374617632E-2</v>
      </c>
      <c r="C643">
        <v>1.1764633573922399E-2</v>
      </c>
      <c r="D643">
        <v>0.99999625288421901</v>
      </c>
      <c r="E643">
        <v>17</v>
      </c>
      <c r="F643">
        <v>27272435</v>
      </c>
      <c r="G643" t="s">
        <v>4731</v>
      </c>
      <c r="H643" t="s">
        <v>3570</v>
      </c>
      <c r="I643" s="132" t="s">
        <v>3730</v>
      </c>
      <c r="K643" s="131" t="s">
        <v>9357</v>
      </c>
      <c r="L643">
        <v>-4.2495810794120598E-2</v>
      </c>
      <c r="M643">
        <v>4.7637287840491302E-2</v>
      </c>
      <c r="N643">
        <v>0.269810361092157</v>
      </c>
      <c r="O643">
        <v>14</v>
      </c>
      <c r="P643">
        <v>64330822</v>
      </c>
      <c r="Q643" t="s">
        <v>861</v>
      </c>
      <c r="R643" t="s">
        <v>3556</v>
      </c>
      <c r="S643" s="132" t="s">
        <v>3557</v>
      </c>
    </row>
    <row r="644" spans="1:19" x14ac:dyDescent="0.2">
      <c r="A644" s="131" t="s">
        <v>4732</v>
      </c>
      <c r="B644">
        <v>3.9629513306367402E-2</v>
      </c>
      <c r="C644">
        <v>1.1820572381107E-2</v>
      </c>
      <c r="D644">
        <v>0.99999625288421901</v>
      </c>
      <c r="E644">
        <v>6</v>
      </c>
      <c r="F644">
        <v>32055079</v>
      </c>
      <c r="G644" t="s">
        <v>3850</v>
      </c>
      <c r="H644" t="s">
        <v>3570</v>
      </c>
      <c r="I644" s="132" t="s">
        <v>3553</v>
      </c>
      <c r="K644" s="131" t="s">
        <v>9358</v>
      </c>
      <c r="L644">
        <v>-3.0904033195398101E-2</v>
      </c>
      <c r="M644">
        <v>4.7848757316673901E-2</v>
      </c>
      <c r="N644">
        <v>0.27008833540923799</v>
      </c>
      <c r="O644">
        <v>3</v>
      </c>
      <c r="P644">
        <v>119069322</v>
      </c>
      <c r="Q644" t="s">
        <v>565</v>
      </c>
      <c r="R644" t="s">
        <v>3570</v>
      </c>
      <c r="S644" s="132" t="s">
        <v>3557</v>
      </c>
    </row>
    <row r="645" spans="1:19" x14ac:dyDescent="0.2">
      <c r="A645" s="131" t="s">
        <v>4733</v>
      </c>
      <c r="B645">
        <v>1.84766606234626E-2</v>
      </c>
      <c r="C645">
        <v>1.18257628581309E-2</v>
      </c>
      <c r="D645">
        <v>0.99999625288421901</v>
      </c>
      <c r="E645">
        <v>12</v>
      </c>
      <c r="F645">
        <v>9217079</v>
      </c>
      <c r="G645" t="s">
        <v>4734</v>
      </c>
      <c r="H645" t="s">
        <v>3552</v>
      </c>
      <c r="I645" s="132" t="s">
        <v>3560</v>
      </c>
      <c r="K645" s="131" t="s">
        <v>9359</v>
      </c>
      <c r="L645">
        <v>1.09646986610277E-2</v>
      </c>
      <c r="M645">
        <v>4.7903199955186701E-2</v>
      </c>
      <c r="N645">
        <v>0.27016018621849303</v>
      </c>
      <c r="O645">
        <v>17</v>
      </c>
      <c r="P645">
        <v>57785056</v>
      </c>
      <c r="Q645" t="s">
        <v>838</v>
      </c>
      <c r="R645" t="s">
        <v>3552</v>
      </c>
      <c r="S645" s="132" t="s">
        <v>3553</v>
      </c>
    </row>
    <row r="646" spans="1:19" x14ac:dyDescent="0.2">
      <c r="A646" s="131" t="s">
        <v>4735</v>
      </c>
      <c r="B646">
        <v>8.0149722728592998E-3</v>
      </c>
      <c r="C646">
        <v>1.18361310802422E-2</v>
      </c>
      <c r="D646">
        <v>0.99999625288421901</v>
      </c>
      <c r="E646">
        <v>8</v>
      </c>
      <c r="F646">
        <v>144401699</v>
      </c>
      <c r="G646" t="s">
        <v>4736</v>
      </c>
      <c r="H646" t="s">
        <v>3570</v>
      </c>
      <c r="I646" s="132" t="s">
        <v>3560</v>
      </c>
      <c r="K646" s="131" t="s">
        <v>9360</v>
      </c>
      <c r="L646">
        <v>-3.6101366225872303E-2</v>
      </c>
      <c r="M646">
        <v>4.7917482614070701E-2</v>
      </c>
      <c r="N646">
        <v>0.27017617918320902</v>
      </c>
      <c r="O646">
        <v>3</v>
      </c>
      <c r="P646">
        <v>160122168</v>
      </c>
      <c r="Q646" t="s">
        <v>437</v>
      </c>
      <c r="R646" t="s">
        <v>3570</v>
      </c>
      <c r="S646" s="132" t="s">
        <v>3730</v>
      </c>
    </row>
    <row r="647" spans="1:19" x14ac:dyDescent="0.2">
      <c r="A647" s="131" t="s">
        <v>4737</v>
      </c>
      <c r="B647">
        <v>4.2287772821776801E-3</v>
      </c>
      <c r="C647">
        <v>1.1855288204830901E-2</v>
      </c>
      <c r="D647">
        <v>0.99999625288421901</v>
      </c>
      <c r="E647">
        <v>8</v>
      </c>
      <c r="F647">
        <v>94928532</v>
      </c>
      <c r="G647" t="s">
        <v>4738</v>
      </c>
      <c r="H647" t="s">
        <v>3552</v>
      </c>
      <c r="I647" s="132" t="s">
        <v>3553</v>
      </c>
      <c r="K647" s="131" t="s">
        <v>9361</v>
      </c>
      <c r="L647">
        <v>-3.9982610668108202E-2</v>
      </c>
      <c r="M647">
        <v>4.7948214776303802E-2</v>
      </c>
      <c r="N647">
        <v>0.27019765488332498</v>
      </c>
      <c r="O647">
        <v>1</v>
      </c>
      <c r="P647">
        <v>168107745</v>
      </c>
      <c r="Q647" t="s">
        <v>877</v>
      </c>
      <c r="R647" t="s">
        <v>3552</v>
      </c>
      <c r="S647" s="132" t="s">
        <v>3560</v>
      </c>
    </row>
    <row r="648" spans="1:19" x14ac:dyDescent="0.2">
      <c r="A648" s="131" t="s">
        <v>4739</v>
      </c>
      <c r="B648">
        <v>4.9600121599657704E-3</v>
      </c>
      <c r="C648">
        <v>1.18734585701615E-2</v>
      </c>
      <c r="D648">
        <v>0.99999625288421901</v>
      </c>
      <c r="E648">
        <v>10</v>
      </c>
      <c r="F648">
        <v>35484558</v>
      </c>
      <c r="G648" t="s">
        <v>4478</v>
      </c>
      <c r="H648" t="s">
        <v>3570</v>
      </c>
      <c r="I648" s="132" t="s">
        <v>3557</v>
      </c>
      <c r="K648" s="131" t="s">
        <v>9362</v>
      </c>
      <c r="L648">
        <v>-2.9616238857150499E-2</v>
      </c>
      <c r="M648">
        <v>4.8043752585093698E-2</v>
      </c>
      <c r="N648">
        <v>0.27030218272157802</v>
      </c>
      <c r="O648">
        <v>1</v>
      </c>
      <c r="P648">
        <v>95585272</v>
      </c>
      <c r="Q648" t="s">
        <v>865</v>
      </c>
      <c r="R648" t="s">
        <v>3556</v>
      </c>
      <c r="S648" s="132" t="s">
        <v>3560</v>
      </c>
    </row>
    <row r="649" spans="1:19" x14ac:dyDescent="0.2">
      <c r="A649" s="131" t="s">
        <v>4740</v>
      </c>
      <c r="B649">
        <v>1.8095655058342E-2</v>
      </c>
      <c r="C649">
        <v>1.1884699800207E-2</v>
      </c>
      <c r="D649">
        <v>0.99999625288421901</v>
      </c>
      <c r="E649">
        <v>16</v>
      </c>
      <c r="F649">
        <v>67361968</v>
      </c>
      <c r="G649" t="s">
        <v>4741</v>
      </c>
      <c r="H649" t="s">
        <v>3552</v>
      </c>
      <c r="I649" s="132" t="s">
        <v>3557</v>
      </c>
      <c r="K649" s="131" t="s">
        <v>9363</v>
      </c>
      <c r="L649">
        <v>-4.9715661679090799E-2</v>
      </c>
      <c r="M649">
        <v>4.8080875608525003E-2</v>
      </c>
      <c r="N649">
        <v>0.27030529226318101</v>
      </c>
      <c r="O649">
        <v>8</v>
      </c>
      <c r="P649">
        <v>91872485</v>
      </c>
      <c r="Q649" t="s">
        <v>863</v>
      </c>
      <c r="R649" t="s">
        <v>3570</v>
      </c>
      <c r="S649" s="132" t="s">
        <v>3557</v>
      </c>
    </row>
    <row r="650" spans="1:19" x14ac:dyDescent="0.2">
      <c r="A650" s="131" t="s">
        <v>4742</v>
      </c>
      <c r="B650">
        <v>2.7363629246624499E-2</v>
      </c>
      <c r="C650">
        <v>1.1887405531475799E-2</v>
      </c>
      <c r="D650">
        <v>0.99999625288421901</v>
      </c>
      <c r="E650">
        <v>2</v>
      </c>
      <c r="F650">
        <v>102606859</v>
      </c>
      <c r="G650" t="s">
        <v>4743</v>
      </c>
      <c r="H650" t="s">
        <v>3552</v>
      </c>
      <c r="I650" s="132" t="s">
        <v>3557</v>
      </c>
      <c r="K650" s="131" t="s">
        <v>9364</v>
      </c>
      <c r="L650">
        <v>3.3392309032313099E-2</v>
      </c>
      <c r="M650">
        <v>4.8123799874353501E-2</v>
      </c>
      <c r="N650">
        <v>0.27033814892383701</v>
      </c>
      <c r="O650">
        <v>20</v>
      </c>
      <c r="P650">
        <v>49431907</v>
      </c>
      <c r="Q650" t="s">
        <v>346</v>
      </c>
      <c r="R650" t="s">
        <v>3570</v>
      </c>
      <c r="S650" s="132" t="s">
        <v>3557</v>
      </c>
    </row>
    <row r="651" spans="1:19" x14ac:dyDescent="0.2">
      <c r="A651" s="131" t="s">
        <v>4744</v>
      </c>
      <c r="B651">
        <v>3.1724614536810798E-3</v>
      </c>
      <c r="C651">
        <v>1.19047376404731E-2</v>
      </c>
      <c r="D651">
        <v>0.99999625288421901</v>
      </c>
      <c r="E651">
        <v>11</v>
      </c>
      <c r="F651">
        <v>208423</v>
      </c>
      <c r="G651" t="s">
        <v>4745</v>
      </c>
      <c r="H651" t="s">
        <v>3583</v>
      </c>
      <c r="I651" s="132" t="s">
        <v>3553</v>
      </c>
      <c r="K651" s="131" t="s">
        <v>9365</v>
      </c>
      <c r="L651">
        <v>-3.6272822731694E-2</v>
      </c>
      <c r="M651">
        <v>4.8135863272194997E-2</v>
      </c>
      <c r="N651">
        <v>0.27035565951389601</v>
      </c>
      <c r="O651">
        <v>7</v>
      </c>
      <c r="P651">
        <v>36427191</v>
      </c>
      <c r="Q651" t="s">
        <v>471</v>
      </c>
      <c r="R651" t="s">
        <v>3570</v>
      </c>
      <c r="S651" s="132" t="s">
        <v>3730</v>
      </c>
    </row>
    <row r="652" spans="1:19" x14ac:dyDescent="0.2">
      <c r="A652" s="131" t="s">
        <v>4746</v>
      </c>
      <c r="B652">
        <v>-5.0946538207616897E-3</v>
      </c>
      <c r="C652">
        <v>1.1905424794096699E-2</v>
      </c>
      <c r="D652">
        <v>0.99999625288421901</v>
      </c>
      <c r="E652">
        <v>16</v>
      </c>
      <c r="F652">
        <v>511188</v>
      </c>
      <c r="G652" t="s">
        <v>4747</v>
      </c>
      <c r="H652" t="s">
        <v>3570</v>
      </c>
      <c r="I652" s="132" t="s">
        <v>3557</v>
      </c>
      <c r="K652" s="131" t="s">
        <v>9366</v>
      </c>
      <c r="L652">
        <v>-8.3005646977976494E-2</v>
      </c>
      <c r="M652">
        <v>4.8197032438098301E-2</v>
      </c>
      <c r="N652">
        <v>0.27042990916919202</v>
      </c>
      <c r="O652">
        <v>8</v>
      </c>
      <c r="P652">
        <v>86378258</v>
      </c>
      <c r="Q652" t="s">
        <v>498</v>
      </c>
      <c r="R652" t="s">
        <v>3552</v>
      </c>
      <c r="S652" s="132" t="s">
        <v>3560</v>
      </c>
    </row>
    <row r="653" spans="1:19" x14ac:dyDescent="0.2">
      <c r="A653" s="131" t="s">
        <v>4748</v>
      </c>
      <c r="B653">
        <v>2.2677026095048201E-2</v>
      </c>
      <c r="C653">
        <v>1.1910987946508699E-2</v>
      </c>
      <c r="D653">
        <v>0.99999625288421901</v>
      </c>
      <c r="E653">
        <v>4</v>
      </c>
      <c r="F653">
        <v>37903858</v>
      </c>
      <c r="G653" t="s">
        <v>4749</v>
      </c>
      <c r="H653" t="s">
        <v>3570</v>
      </c>
      <c r="I653" s="132" t="s">
        <v>3557</v>
      </c>
      <c r="K653" s="131" t="s">
        <v>9367</v>
      </c>
      <c r="L653">
        <v>-2.9125691231189701E-2</v>
      </c>
      <c r="M653">
        <v>4.8213059824873297E-2</v>
      </c>
      <c r="N653">
        <v>0.27044389354804799</v>
      </c>
      <c r="O653">
        <v>12</v>
      </c>
      <c r="P653">
        <v>93822161</v>
      </c>
      <c r="Q653" t="s">
        <v>859</v>
      </c>
      <c r="R653" t="s">
        <v>3570</v>
      </c>
      <c r="S653" s="132" t="s">
        <v>3557</v>
      </c>
    </row>
    <row r="654" spans="1:19" x14ac:dyDescent="0.2">
      <c r="A654" s="131" t="s">
        <v>4750</v>
      </c>
      <c r="B654">
        <v>7.6709885752906199E-3</v>
      </c>
      <c r="C654">
        <v>1.19379253058494E-2</v>
      </c>
      <c r="D654">
        <v>0.99999625288421901</v>
      </c>
      <c r="E654">
        <v>2</v>
      </c>
      <c r="F654">
        <v>158731796</v>
      </c>
      <c r="G654" t="s">
        <v>4751</v>
      </c>
      <c r="H654" t="s">
        <v>3556</v>
      </c>
      <c r="I654" s="132" t="s">
        <v>3557</v>
      </c>
      <c r="K654" s="131" t="s">
        <v>9368</v>
      </c>
      <c r="L654">
        <v>-2.9185941255746001E-2</v>
      </c>
      <c r="M654">
        <v>4.8222080198353001E-2</v>
      </c>
      <c r="N654">
        <v>0.27046467312719502</v>
      </c>
      <c r="O654">
        <v>21</v>
      </c>
      <c r="P654">
        <v>47739139</v>
      </c>
      <c r="Q654" t="s">
        <v>523</v>
      </c>
      <c r="R654" t="s">
        <v>3556</v>
      </c>
      <c r="S654" s="132" t="s">
        <v>3730</v>
      </c>
    </row>
    <row r="655" spans="1:19" x14ac:dyDescent="0.2">
      <c r="A655" s="131" t="s">
        <v>4752</v>
      </c>
      <c r="B655">
        <v>5.3644862408487202E-3</v>
      </c>
      <c r="C655">
        <v>1.19435221441942E-2</v>
      </c>
      <c r="D655">
        <v>0.99999625288421901</v>
      </c>
      <c r="E655">
        <v>17</v>
      </c>
      <c r="F655">
        <v>13505174</v>
      </c>
      <c r="G655" t="s">
        <v>4753</v>
      </c>
      <c r="H655" t="s">
        <v>3594</v>
      </c>
      <c r="I655" s="132" t="s">
        <v>3553</v>
      </c>
      <c r="K655" s="131" t="s">
        <v>9369</v>
      </c>
      <c r="L655">
        <v>1.57778336050182E-2</v>
      </c>
      <c r="M655">
        <v>4.84932358133289E-2</v>
      </c>
      <c r="N655">
        <v>0.27079085366976502</v>
      </c>
      <c r="O655">
        <v>1</v>
      </c>
      <c r="P655">
        <v>168105800</v>
      </c>
      <c r="Q655" t="s">
        <v>877</v>
      </c>
      <c r="R655" t="s">
        <v>3556</v>
      </c>
      <c r="S655" s="132" t="s">
        <v>3553</v>
      </c>
    </row>
    <row r="656" spans="1:19" x14ac:dyDescent="0.2">
      <c r="A656" s="131" t="s">
        <v>4754</v>
      </c>
      <c r="B656">
        <v>4.0616519150637699E-3</v>
      </c>
      <c r="C656">
        <v>1.1963538840508501E-2</v>
      </c>
      <c r="D656">
        <v>0.99999625288421901</v>
      </c>
      <c r="E656">
        <v>11</v>
      </c>
      <c r="F656">
        <v>46868062</v>
      </c>
      <c r="G656" t="s">
        <v>4755</v>
      </c>
      <c r="H656" t="s">
        <v>3552</v>
      </c>
      <c r="I656" s="132" t="s">
        <v>3553</v>
      </c>
      <c r="K656" s="131" t="s">
        <v>9370</v>
      </c>
      <c r="L656">
        <v>-3.3181470761659497E-2</v>
      </c>
      <c r="M656">
        <v>4.8540402948153497E-2</v>
      </c>
      <c r="N656">
        <v>0.27082270126035202</v>
      </c>
      <c r="O656">
        <v>4</v>
      </c>
      <c r="P656">
        <v>174153318</v>
      </c>
      <c r="Q656" t="s">
        <v>682</v>
      </c>
      <c r="R656" t="s">
        <v>3570</v>
      </c>
      <c r="S656" s="132" t="s">
        <v>3557</v>
      </c>
    </row>
    <row r="657" spans="1:19" x14ac:dyDescent="0.2">
      <c r="A657" s="131" t="s">
        <v>4756</v>
      </c>
      <c r="B657">
        <v>-4.1612668091898499E-3</v>
      </c>
      <c r="C657">
        <v>1.1969573926854099E-2</v>
      </c>
      <c r="D657">
        <v>0.99999625288421901</v>
      </c>
      <c r="E657">
        <v>2</v>
      </c>
      <c r="F657">
        <v>234763546</v>
      </c>
      <c r="G657" t="s">
        <v>4757</v>
      </c>
      <c r="H657" t="s">
        <v>3552</v>
      </c>
      <c r="I657" s="132" t="s">
        <v>3553</v>
      </c>
      <c r="K657" s="131" t="s">
        <v>9371</v>
      </c>
      <c r="L657">
        <v>-7.0386362856269799E-2</v>
      </c>
      <c r="M657">
        <v>4.8754707229329099E-2</v>
      </c>
      <c r="N657">
        <v>0.27104786952478199</v>
      </c>
      <c r="O657">
        <v>10</v>
      </c>
      <c r="P657">
        <v>128074961</v>
      </c>
      <c r="Q657" t="s">
        <v>781</v>
      </c>
      <c r="R657" t="s">
        <v>3570</v>
      </c>
      <c r="S657" s="132" t="s">
        <v>3560</v>
      </c>
    </row>
    <row r="658" spans="1:19" x14ac:dyDescent="0.2">
      <c r="A658" s="131" t="s">
        <v>4758</v>
      </c>
      <c r="B658">
        <v>3.2006175590900202E-3</v>
      </c>
      <c r="C658">
        <v>1.1969816503603899E-2</v>
      </c>
      <c r="D658">
        <v>0.99999625288421901</v>
      </c>
      <c r="E658">
        <v>3</v>
      </c>
      <c r="F658">
        <v>183736137</v>
      </c>
      <c r="G658" t="s">
        <v>3967</v>
      </c>
      <c r="H658" t="s">
        <v>3552</v>
      </c>
      <c r="I658" s="132" t="s">
        <v>3560</v>
      </c>
      <c r="K658" s="131" t="s">
        <v>9372</v>
      </c>
      <c r="L658">
        <v>-2.9718042882504299E-2</v>
      </c>
      <c r="M658">
        <v>4.8845247815372597E-2</v>
      </c>
      <c r="N658">
        <v>0.27115359856270899</v>
      </c>
      <c r="O658">
        <v>14</v>
      </c>
      <c r="P658">
        <v>64562705</v>
      </c>
      <c r="Q658" t="s">
        <v>861</v>
      </c>
      <c r="R658" t="s">
        <v>3570</v>
      </c>
      <c r="S658" s="132" t="s">
        <v>3557</v>
      </c>
    </row>
    <row r="659" spans="1:19" x14ac:dyDescent="0.2">
      <c r="A659" s="131" t="s">
        <v>4759</v>
      </c>
      <c r="B659">
        <v>7.4386811825840502E-3</v>
      </c>
      <c r="C659">
        <v>1.1974492211282901E-2</v>
      </c>
      <c r="D659">
        <v>0.99999625288421901</v>
      </c>
      <c r="E659">
        <v>2</v>
      </c>
      <c r="F659">
        <v>26401820</v>
      </c>
      <c r="G659" t="s">
        <v>3633</v>
      </c>
      <c r="H659" t="s">
        <v>3570</v>
      </c>
      <c r="I659" s="132" t="s">
        <v>3553</v>
      </c>
      <c r="K659" s="131" t="s">
        <v>9373</v>
      </c>
      <c r="L659">
        <v>-3.5715533984439198E-2</v>
      </c>
      <c r="M659">
        <v>4.8890540674757801E-2</v>
      </c>
      <c r="N659">
        <v>0.271221613248111</v>
      </c>
      <c r="O659">
        <v>12</v>
      </c>
      <c r="P659">
        <v>1023702</v>
      </c>
      <c r="Q659" t="s">
        <v>845</v>
      </c>
      <c r="R659" t="s">
        <v>3659</v>
      </c>
      <c r="S659" s="132" t="s">
        <v>3557</v>
      </c>
    </row>
    <row r="660" spans="1:19" x14ac:dyDescent="0.2">
      <c r="A660" s="131" t="s">
        <v>4760</v>
      </c>
      <c r="B660">
        <v>8.8522844036265508E-3</v>
      </c>
      <c r="C660">
        <v>1.2024238770811E-2</v>
      </c>
      <c r="D660">
        <v>0.99999625288421901</v>
      </c>
      <c r="E660">
        <v>6</v>
      </c>
      <c r="F660">
        <v>144803448</v>
      </c>
      <c r="G660" t="s">
        <v>4761</v>
      </c>
      <c r="H660" t="s">
        <v>3570</v>
      </c>
      <c r="I660" s="132" t="s">
        <v>3557</v>
      </c>
      <c r="K660" s="131" t="s">
        <v>9374</v>
      </c>
      <c r="L660">
        <v>-1.44032905480748E-2</v>
      </c>
      <c r="M660">
        <v>4.8903268365078897E-2</v>
      </c>
      <c r="N660">
        <v>0.27122245542816498</v>
      </c>
      <c r="O660">
        <v>4</v>
      </c>
      <c r="P660">
        <v>174194783</v>
      </c>
      <c r="Q660" t="s">
        <v>682</v>
      </c>
      <c r="R660" t="s">
        <v>3570</v>
      </c>
      <c r="S660" s="132" t="s">
        <v>3557</v>
      </c>
    </row>
    <row r="661" spans="1:19" x14ac:dyDescent="0.2">
      <c r="A661" s="131" t="s">
        <v>4762</v>
      </c>
      <c r="B661">
        <v>1.28966799239899E-2</v>
      </c>
      <c r="C661">
        <v>1.20360556311838E-2</v>
      </c>
      <c r="D661">
        <v>0.99999625288421901</v>
      </c>
      <c r="E661">
        <v>19</v>
      </c>
      <c r="F661">
        <v>18852020</v>
      </c>
      <c r="G661" t="s">
        <v>4763</v>
      </c>
      <c r="H661" t="s">
        <v>3570</v>
      </c>
      <c r="I661" s="132" t="s">
        <v>3557</v>
      </c>
      <c r="K661" s="131" t="s">
        <v>9375</v>
      </c>
      <c r="L661">
        <v>-6.2882605967352498E-2</v>
      </c>
      <c r="M661">
        <v>4.8931013191989003E-2</v>
      </c>
      <c r="N661">
        <v>0.27122372864906402</v>
      </c>
      <c r="O661">
        <v>15</v>
      </c>
      <c r="P661">
        <v>59584281</v>
      </c>
      <c r="Q661" t="s">
        <v>545</v>
      </c>
      <c r="R661" t="s">
        <v>3570</v>
      </c>
      <c r="S661" s="132" t="s">
        <v>3557</v>
      </c>
    </row>
    <row r="662" spans="1:19" x14ac:dyDescent="0.2">
      <c r="A662" s="131" t="s">
        <v>4764</v>
      </c>
      <c r="B662">
        <v>9.6960861650326503E-3</v>
      </c>
      <c r="C662">
        <v>1.20517006071982E-2</v>
      </c>
      <c r="D662">
        <v>0.99999625288421901</v>
      </c>
      <c r="E662">
        <v>19</v>
      </c>
      <c r="F662">
        <v>9930365</v>
      </c>
      <c r="G662" t="s">
        <v>3593</v>
      </c>
      <c r="H662" t="s">
        <v>3552</v>
      </c>
      <c r="I662" s="132" t="s">
        <v>3553</v>
      </c>
      <c r="K662" s="131" t="s">
        <v>9376</v>
      </c>
      <c r="L662">
        <v>-8.7596156508558103E-3</v>
      </c>
      <c r="M662">
        <v>4.89431167896449E-2</v>
      </c>
      <c r="N662">
        <v>0.27122372864906402</v>
      </c>
      <c r="O662">
        <v>1</v>
      </c>
      <c r="P662">
        <v>109487846</v>
      </c>
      <c r="Q662" t="s">
        <v>511</v>
      </c>
      <c r="R662" t="s">
        <v>3570</v>
      </c>
      <c r="S662" s="132" t="s">
        <v>3557</v>
      </c>
    </row>
    <row r="663" spans="1:19" x14ac:dyDescent="0.2">
      <c r="A663" s="131" t="s">
        <v>4765</v>
      </c>
      <c r="B663">
        <v>3.4944401677022702E-3</v>
      </c>
      <c r="C663">
        <v>1.20940173077521E-2</v>
      </c>
      <c r="D663">
        <v>0.99999625288421901</v>
      </c>
      <c r="E663">
        <v>6</v>
      </c>
      <c r="F663">
        <v>91004932</v>
      </c>
      <c r="G663" t="s">
        <v>4766</v>
      </c>
      <c r="H663" t="s">
        <v>3556</v>
      </c>
      <c r="I663" s="132" t="s">
        <v>3553</v>
      </c>
      <c r="K663" s="131" t="s">
        <v>9377</v>
      </c>
      <c r="L663">
        <v>-6.6119672245749897E-2</v>
      </c>
      <c r="M663">
        <v>4.8963898026966698E-2</v>
      </c>
      <c r="N663">
        <v>0.271257880479919</v>
      </c>
      <c r="O663">
        <v>11</v>
      </c>
      <c r="P663">
        <v>62275604</v>
      </c>
      <c r="Q663" t="s">
        <v>753</v>
      </c>
      <c r="R663" t="s">
        <v>3570</v>
      </c>
      <c r="S663" s="132" t="s">
        <v>3557</v>
      </c>
    </row>
    <row r="664" spans="1:19" x14ac:dyDescent="0.2">
      <c r="A664" s="131" t="s">
        <v>4767</v>
      </c>
      <c r="B664">
        <v>6.5480310745531902E-3</v>
      </c>
      <c r="C664">
        <v>1.21078966008717E-2</v>
      </c>
      <c r="D664">
        <v>0.99999625288421901</v>
      </c>
      <c r="E664">
        <v>16</v>
      </c>
      <c r="F664">
        <v>71264451</v>
      </c>
      <c r="G664" t="s">
        <v>4768</v>
      </c>
      <c r="H664" t="s">
        <v>3556</v>
      </c>
      <c r="I664" s="132" t="s">
        <v>3553</v>
      </c>
      <c r="K664" s="131" t="s">
        <v>9378</v>
      </c>
      <c r="L664">
        <v>-2.1329778816499001E-2</v>
      </c>
      <c r="M664">
        <v>4.9098112318624598E-2</v>
      </c>
      <c r="N664">
        <v>0.271427699200186</v>
      </c>
      <c r="O664">
        <v>15</v>
      </c>
      <c r="P664">
        <v>59432999</v>
      </c>
      <c r="Q664" t="s">
        <v>545</v>
      </c>
      <c r="R664" t="s">
        <v>3570</v>
      </c>
      <c r="S664" s="132" t="s">
        <v>3557</v>
      </c>
    </row>
    <row r="665" spans="1:19" x14ac:dyDescent="0.2">
      <c r="A665" s="131" t="s">
        <v>4769</v>
      </c>
      <c r="B665">
        <v>6.8616659311990904E-3</v>
      </c>
      <c r="C665">
        <v>1.21384561632304E-2</v>
      </c>
      <c r="D665">
        <v>0.99999625288421901</v>
      </c>
      <c r="E665">
        <v>22</v>
      </c>
      <c r="F665">
        <v>24059718</v>
      </c>
      <c r="G665" t="s">
        <v>4770</v>
      </c>
      <c r="H665" t="s">
        <v>3583</v>
      </c>
      <c r="I665" s="132" t="s">
        <v>3560</v>
      </c>
      <c r="K665" s="131" t="s">
        <v>9379</v>
      </c>
      <c r="L665">
        <v>-4.03078842848675E-2</v>
      </c>
      <c r="M665">
        <v>4.9160017964267E-2</v>
      </c>
      <c r="N665">
        <v>0.27149602517210802</v>
      </c>
      <c r="O665">
        <v>15</v>
      </c>
      <c r="P665">
        <v>59576097</v>
      </c>
      <c r="Q665" t="s">
        <v>545</v>
      </c>
      <c r="R665" t="s">
        <v>3570</v>
      </c>
      <c r="S665" s="132" t="s">
        <v>3557</v>
      </c>
    </row>
    <row r="666" spans="1:19" x14ac:dyDescent="0.2">
      <c r="A666" s="131" t="s">
        <v>4771</v>
      </c>
      <c r="B666">
        <v>-1.8635561073387999E-2</v>
      </c>
      <c r="C666">
        <v>1.2148399305877701E-2</v>
      </c>
      <c r="D666">
        <v>0.99999625288421901</v>
      </c>
      <c r="E666">
        <v>17</v>
      </c>
      <c r="F666">
        <v>29158363</v>
      </c>
      <c r="G666" t="s">
        <v>4154</v>
      </c>
      <c r="H666" t="s">
        <v>3552</v>
      </c>
      <c r="I666" s="132" t="s">
        <v>3560</v>
      </c>
      <c r="K666" s="131" t="s">
        <v>9380</v>
      </c>
      <c r="L666">
        <v>-5.96392299413568E-2</v>
      </c>
      <c r="M666">
        <v>4.9225172784048699E-2</v>
      </c>
      <c r="N666">
        <v>0.27153327981529002</v>
      </c>
      <c r="O666">
        <v>12</v>
      </c>
      <c r="P666">
        <v>117443343</v>
      </c>
      <c r="Q666" t="s">
        <v>644</v>
      </c>
      <c r="R666" t="s">
        <v>3570</v>
      </c>
      <c r="S666" s="132" t="s">
        <v>3557</v>
      </c>
    </row>
    <row r="667" spans="1:19" x14ac:dyDescent="0.2">
      <c r="A667" s="131" t="s">
        <v>4772</v>
      </c>
      <c r="B667">
        <v>-1.62817851679526E-2</v>
      </c>
      <c r="C667">
        <v>1.21707194029927E-2</v>
      </c>
      <c r="D667">
        <v>0.99999625288421901</v>
      </c>
      <c r="E667">
        <v>14</v>
      </c>
      <c r="F667">
        <v>23466659</v>
      </c>
      <c r="G667" t="s">
        <v>4365</v>
      </c>
      <c r="H667" t="s">
        <v>3570</v>
      </c>
      <c r="I667" s="132" t="s">
        <v>3557</v>
      </c>
      <c r="K667" s="131" t="s">
        <v>9381</v>
      </c>
      <c r="L667">
        <v>-5.7093884960409798E-2</v>
      </c>
      <c r="M667">
        <v>4.9319701647107798E-2</v>
      </c>
      <c r="N667">
        <v>0.27160337520094002</v>
      </c>
      <c r="O667">
        <v>14</v>
      </c>
      <c r="P667">
        <v>64573958</v>
      </c>
      <c r="Q667" t="s">
        <v>861</v>
      </c>
      <c r="R667" t="s">
        <v>3570</v>
      </c>
      <c r="S667" s="132" t="s">
        <v>3557</v>
      </c>
    </row>
    <row r="668" spans="1:19" x14ac:dyDescent="0.2">
      <c r="A668" s="131" t="s">
        <v>4773</v>
      </c>
      <c r="B668">
        <v>6.31824707510784E-3</v>
      </c>
      <c r="C668">
        <v>1.2188326507204399E-2</v>
      </c>
      <c r="D668">
        <v>0.99999625288421901</v>
      </c>
      <c r="E668">
        <v>22</v>
      </c>
      <c r="F668">
        <v>37915278</v>
      </c>
      <c r="G668" t="s">
        <v>4774</v>
      </c>
      <c r="H668" t="s">
        <v>3583</v>
      </c>
      <c r="I668" s="132" t="s">
        <v>3553</v>
      </c>
      <c r="K668" s="131" t="s">
        <v>9382</v>
      </c>
      <c r="L668">
        <v>1.05157616652278E-2</v>
      </c>
      <c r="M668">
        <v>4.9378704847283801E-2</v>
      </c>
      <c r="N668">
        <v>0.27168198832576401</v>
      </c>
      <c r="O668">
        <v>10</v>
      </c>
      <c r="P668">
        <v>74927742</v>
      </c>
      <c r="Q668" t="s">
        <v>481</v>
      </c>
      <c r="R668" t="s">
        <v>3583</v>
      </c>
      <c r="S668" s="132" t="s">
        <v>3553</v>
      </c>
    </row>
    <row r="669" spans="1:19" x14ac:dyDescent="0.2">
      <c r="A669" s="131" t="s">
        <v>4775</v>
      </c>
      <c r="B669">
        <v>-9.2177750867121697E-2</v>
      </c>
      <c r="C669">
        <v>1.21947227461866E-2</v>
      </c>
      <c r="D669">
        <v>0.99999625288421901</v>
      </c>
      <c r="E669">
        <v>9</v>
      </c>
      <c r="F669">
        <v>128716058</v>
      </c>
      <c r="G669" t="s">
        <v>4776</v>
      </c>
      <c r="H669" t="s">
        <v>3570</v>
      </c>
      <c r="I669" s="132" t="s">
        <v>3557</v>
      </c>
      <c r="K669" s="131" t="s">
        <v>9383</v>
      </c>
      <c r="L669">
        <v>-5.88172182278641E-2</v>
      </c>
      <c r="M669">
        <v>4.9463834409212003E-2</v>
      </c>
      <c r="N669">
        <v>0.27180674455558701</v>
      </c>
      <c r="O669">
        <v>16</v>
      </c>
      <c r="P669">
        <v>71960963</v>
      </c>
      <c r="Q669" t="s">
        <v>525</v>
      </c>
      <c r="R669" t="s">
        <v>3570</v>
      </c>
      <c r="S669" s="132" t="s">
        <v>3557</v>
      </c>
    </row>
    <row r="670" spans="1:19" x14ac:dyDescent="0.2">
      <c r="A670" s="131" t="s">
        <v>4777</v>
      </c>
      <c r="B670">
        <v>1.46437604252069E-2</v>
      </c>
      <c r="C670">
        <v>1.2202992331229999E-2</v>
      </c>
      <c r="D670">
        <v>0.99999625288421901</v>
      </c>
      <c r="E670">
        <v>5</v>
      </c>
      <c r="F670">
        <v>150466839</v>
      </c>
      <c r="G670" t="s">
        <v>4778</v>
      </c>
      <c r="H670" t="s">
        <v>3583</v>
      </c>
      <c r="I670" s="132" t="s">
        <v>3557</v>
      </c>
      <c r="K670" s="131" t="s">
        <v>9384</v>
      </c>
      <c r="L670">
        <v>-3.5722269557444203E-2</v>
      </c>
      <c r="M670">
        <v>4.9466928817354198E-2</v>
      </c>
      <c r="N670">
        <v>0.27180674455558701</v>
      </c>
      <c r="O670">
        <v>6</v>
      </c>
      <c r="P670">
        <v>16444819</v>
      </c>
      <c r="Q670" t="s">
        <v>390</v>
      </c>
      <c r="R670" t="s">
        <v>3556</v>
      </c>
      <c r="S670" s="132" t="s">
        <v>3557</v>
      </c>
    </row>
    <row r="671" spans="1:19" x14ac:dyDescent="0.2">
      <c r="A671" s="131" t="s">
        <v>4779</v>
      </c>
      <c r="B671">
        <v>-3.2418148092492001E-2</v>
      </c>
      <c r="C671">
        <v>1.22156178251997E-2</v>
      </c>
      <c r="D671">
        <v>0.99999625288421901</v>
      </c>
      <c r="E671">
        <v>15</v>
      </c>
      <c r="F671">
        <v>40762864</v>
      </c>
      <c r="G671" t="s">
        <v>4780</v>
      </c>
      <c r="H671" t="s">
        <v>3552</v>
      </c>
      <c r="I671" s="132" t="s">
        <v>3560</v>
      </c>
      <c r="K671" s="131" t="s">
        <v>9385</v>
      </c>
      <c r="L671">
        <v>-3.37994027696467E-2</v>
      </c>
      <c r="M671">
        <v>4.9519254434671402E-2</v>
      </c>
      <c r="N671">
        <v>0.271835799178686</v>
      </c>
      <c r="O671">
        <v>14</v>
      </c>
      <c r="P671">
        <v>50775548</v>
      </c>
      <c r="Q671" t="s">
        <v>410</v>
      </c>
      <c r="R671" t="s">
        <v>3570</v>
      </c>
      <c r="S671" s="132" t="s">
        <v>3730</v>
      </c>
    </row>
    <row r="672" spans="1:19" x14ac:dyDescent="0.2">
      <c r="A672" s="131" t="s">
        <v>4781</v>
      </c>
      <c r="B672">
        <v>4.3573076463105497E-3</v>
      </c>
      <c r="C672">
        <v>1.22165698347064E-2</v>
      </c>
      <c r="D672">
        <v>0.99999625288421901</v>
      </c>
      <c r="E672">
        <v>3</v>
      </c>
      <c r="F672">
        <v>142838320</v>
      </c>
      <c r="G672" t="s">
        <v>4782</v>
      </c>
      <c r="H672" t="s">
        <v>3552</v>
      </c>
      <c r="I672" s="132" t="s">
        <v>3553</v>
      </c>
      <c r="K672" s="131" t="s">
        <v>9386</v>
      </c>
      <c r="L672">
        <v>-3.0070642012803201E-2</v>
      </c>
      <c r="M672">
        <v>4.9573736582088301E-2</v>
      </c>
      <c r="N672">
        <v>0.27186308949851201</v>
      </c>
      <c r="O672">
        <v>8</v>
      </c>
      <c r="P672">
        <v>117781276</v>
      </c>
      <c r="Q672" t="s">
        <v>883</v>
      </c>
      <c r="R672" t="s">
        <v>3570</v>
      </c>
      <c r="S672" s="132" t="s">
        <v>3730</v>
      </c>
    </row>
    <row r="673" spans="1:19" x14ac:dyDescent="0.2">
      <c r="A673" s="131" t="s">
        <v>4783</v>
      </c>
      <c r="B673">
        <v>3.5539378196931498E-3</v>
      </c>
      <c r="C673">
        <v>1.2254325461445E-2</v>
      </c>
      <c r="D673">
        <v>0.99999625288421901</v>
      </c>
      <c r="E673">
        <v>22</v>
      </c>
      <c r="F673">
        <v>18256616</v>
      </c>
      <c r="G673" t="s">
        <v>3618</v>
      </c>
      <c r="H673" t="s">
        <v>3556</v>
      </c>
      <c r="I673" s="132" t="s">
        <v>3553</v>
      </c>
      <c r="K673" s="131" t="s">
        <v>9387</v>
      </c>
      <c r="L673">
        <v>-2.1554174577644001E-2</v>
      </c>
      <c r="M673">
        <v>4.9618535914303701E-2</v>
      </c>
      <c r="N673">
        <v>0.27189404144320201</v>
      </c>
      <c r="O673">
        <v>6</v>
      </c>
      <c r="P673">
        <v>16472305</v>
      </c>
      <c r="Q673" t="s">
        <v>390</v>
      </c>
      <c r="R673" t="s">
        <v>3556</v>
      </c>
      <c r="S673" s="132" t="s">
        <v>3557</v>
      </c>
    </row>
    <row r="674" spans="1:19" x14ac:dyDescent="0.2">
      <c r="A674" s="131" t="s">
        <v>4784</v>
      </c>
      <c r="B674">
        <v>8.0931251115996306E-2</v>
      </c>
      <c r="C674">
        <v>1.2265321172723101E-2</v>
      </c>
      <c r="D674">
        <v>0.99999625288421901</v>
      </c>
      <c r="E674">
        <v>12</v>
      </c>
      <c r="F674">
        <v>96617885</v>
      </c>
      <c r="G674" t="s">
        <v>4785</v>
      </c>
      <c r="H674" t="s">
        <v>3570</v>
      </c>
      <c r="I674" s="132" t="s">
        <v>3557</v>
      </c>
      <c r="K674" s="131" t="s">
        <v>9388</v>
      </c>
      <c r="L674">
        <v>-2.6878308565265699E-2</v>
      </c>
      <c r="M674">
        <v>4.96702756980709E-2</v>
      </c>
      <c r="N674">
        <v>0.271935048179273</v>
      </c>
      <c r="O674">
        <v>4</v>
      </c>
      <c r="P674">
        <v>17877174</v>
      </c>
      <c r="Q674" t="s">
        <v>366</v>
      </c>
      <c r="R674" t="s">
        <v>3570</v>
      </c>
      <c r="S674" s="132" t="s">
        <v>3557</v>
      </c>
    </row>
    <row r="675" spans="1:19" ht="17" thickBot="1" x14ac:dyDescent="0.25">
      <c r="A675" s="131" t="s">
        <v>4786</v>
      </c>
      <c r="B675">
        <v>4.7193333102749802E-3</v>
      </c>
      <c r="C675">
        <v>1.23116819600628E-2</v>
      </c>
      <c r="D675">
        <v>0.99999625288421901</v>
      </c>
      <c r="E675">
        <v>9</v>
      </c>
      <c r="F675">
        <v>95896744</v>
      </c>
      <c r="G675" t="s">
        <v>4080</v>
      </c>
      <c r="H675" t="s">
        <v>3583</v>
      </c>
      <c r="I675" s="132" t="s">
        <v>3553</v>
      </c>
      <c r="K675" s="114" t="s">
        <v>9389</v>
      </c>
      <c r="L675" s="115">
        <v>2.0636890095754298E-2</v>
      </c>
      <c r="M675" s="115">
        <v>4.9943521321198101E-2</v>
      </c>
      <c r="N675" s="115">
        <v>0.272280364531439</v>
      </c>
      <c r="O675" s="115">
        <v>3</v>
      </c>
      <c r="P675" s="115">
        <v>119041722</v>
      </c>
      <c r="Q675" s="115" t="s">
        <v>9390</v>
      </c>
      <c r="R675" s="115" t="s">
        <v>3583</v>
      </c>
      <c r="S675" s="116" t="s">
        <v>3553</v>
      </c>
    </row>
    <row r="676" spans="1:19" x14ac:dyDescent="0.2">
      <c r="A676" s="131" t="s">
        <v>4787</v>
      </c>
      <c r="B676">
        <v>6.8797527973229102E-3</v>
      </c>
      <c r="C676">
        <v>1.23119149286974E-2</v>
      </c>
      <c r="D676">
        <v>0.99999625288421901</v>
      </c>
      <c r="E676">
        <v>5</v>
      </c>
      <c r="F676">
        <v>61700048</v>
      </c>
      <c r="G676" t="s">
        <v>4788</v>
      </c>
      <c r="H676" t="s">
        <v>3552</v>
      </c>
      <c r="I676" s="132" t="s">
        <v>3560</v>
      </c>
    </row>
    <row r="677" spans="1:19" x14ac:dyDescent="0.2">
      <c r="A677" s="131" t="s">
        <v>4789</v>
      </c>
      <c r="B677">
        <v>9.5361413338516995E-3</v>
      </c>
      <c r="C677">
        <v>1.2315654303997E-2</v>
      </c>
      <c r="D677">
        <v>0.99999625288421901</v>
      </c>
      <c r="E677">
        <v>16</v>
      </c>
      <c r="F677">
        <v>5007694</v>
      </c>
      <c r="G677" t="s">
        <v>4790</v>
      </c>
      <c r="H677" t="s">
        <v>3552</v>
      </c>
      <c r="I677" s="132" t="s">
        <v>3557</v>
      </c>
    </row>
    <row r="678" spans="1:19" x14ac:dyDescent="0.2">
      <c r="A678" s="131" t="s">
        <v>4791</v>
      </c>
      <c r="B678">
        <v>4.07838456113108E-3</v>
      </c>
      <c r="C678">
        <v>1.23292478420395E-2</v>
      </c>
      <c r="D678">
        <v>0.99999625288421901</v>
      </c>
      <c r="E678">
        <v>16</v>
      </c>
      <c r="F678">
        <v>67571821</v>
      </c>
      <c r="G678" t="s">
        <v>3645</v>
      </c>
      <c r="H678" t="s">
        <v>3570</v>
      </c>
      <c r="I678" s="132" t="s">
        <v>3553</v>
      </c>
    </row>
    <row r="679" spans="1:19" x14ac:dyDescent="0.2">
      <c r="A679" s="131" t="s">
        <v>4792</v>
      </c>
      <c r="B679">
        <v>-5.6077041683091399E-3</v>
      </c>
      <c r="C679">
        <v>1.2331485738940599E-2</v>
      </c>
      <c r="D679">
        <v>0.99999625288421901</v>
      </c>
      <c r="E679">
        <v>10</v>
      </c>
      <c r="F679">
        <v>106075176</v>
      </c>
      <c r="G679" t="s">
        <v>3940</v>
      </c>
      <c r="H679" t="s">
        <v>3570</v>
      </c>
      <c r="I679" s="132" t="s">
        <v>3553</v>
      </c>
    </row>
    <row r="680" spans="1:19" x14ac:dyDescent="0.2">
      <c r="A680" s="131" t="s">
        <v>4793</v>
      </c>
      <c r="B680">
        <v>1.0379054745700601E-2</v>
      </c>
      <c r="C680">
        <v>1.23387760995348E-2</v>
      </c>
      <c r="D680">
        <v>0.99999625288421901</v>
      </c>
      <c r="E680">
        <v>1</v>
      </c>
      <c r="F680">
        <v>10853793</v>
      </c>
      <c r="G680" t="s">
        <v>4690</v>
      </c>
      <c r="H680" t="s">
        <v>3556</v>
      </c>
      <c r="I680" s="132" t="s">
        <v>3560</v>
      </c>
    </row>
    <row r="681" spans="1:19" x14ac:dyDescent="0.2">
      <c r="A681" s="131" t="s">
        <v>4794</v>
      </c>
      <c r="B681">
        <v>6.2999745695670002E-3</v>
      </c>
      <c r="C681">
        <v>1.2361948806207701E-2</v>
      </c>
      <c r="D681">
        <v>0.99999625288421901</v>
      </c>
      <c r="E681">
        <v>5</v>
      </c>
      <c r="F681">
        <v>106907906</v>
      </c>
      <c r="G681" t="s">
        <v>4795</v>
      </c>
      <c r="H681" t="s">
        <v>3570</v>
      </c>
      <c r="I681" s="132" t="s">
        <v>3557</v>
      </c>
    </row>
    <row r="682" spans="1:19" x14ac:dyDescent="0.2">
      <c r="A682" s="131" t="s">
        <v>4796</v>
      </c>
      <c r="B682">
        <v>6.7906523657506003E-3</v>
      </c>
      <c r="C682">
        <v>1.2364675034567001E-2</v>
      </c>
      <c r="D682">
        <v>0.99999625288421901</v>
      </c>
      <c r="E682">
        <v>1</v>
      </c>
      <c r="F682">
        <v>151688952</v>
      </c>
      <c r="G682" t="s">
        <v>3917</v>
      </c>
      <c r="H682" t="s">
        <v>3594</v>
      </c>
      <c r="I682" s="132" t="s">
        <v>3557</v>
      </c>
    </row>
    <row r="683" spans="1:19" x14ac:dyDescent="0.2">
      <c r="A683" s="131" t="s">
        <v>4797</v>
      </c>
      <c r="B683">
        <v>4.3422021051710098E-3</v>
      </c>
      <c r="C683">
        <v>1.2411338934991901E-2</v>
      </c>
      <c r="D683">
        <v>0.99999625288421901</v>
      </c>
      <c r="E683">
        <v>19</v>
      </c>
      <c r="F683">
        <v>44331327</v>
      </c>
      <c r="G683" t="s">
        <v>4798</v>
      </c>
      <c r="H683" t="s">
        <v>3583</v>
      </c>
      <c r="I683" s="132" t="s">
        <v>3557</v>
      </c>
    </row>
    <row r="684" spans="1:19" x14ac:dyDescent="0.2">
      <c r="A684" s="131" t="s">
        <v>4799</v>
      </c>
      <c r="B684">
        <v>4.7119572228470404E-3</v>
      </c>
      <c r="C684">
        <v>1.24121307981747E-2</v>
      </c>
      <c r="D684">
        <v>0.99999625288421901</v>
      </c>
      <c r="E684">
        <v>5</v>
      </c>
      <c r="F684">
        <v>92906240</v>
      </c>
      <c r="G684" t="s">
        <v>4800</v>
      </c>
      <c r="H684" t="s">
        <v>3570</v>
      </c>
      <c r="I684" s="132" t="s">
        <v>3553</v>
      </c>
    </row>
    <row r="685" spans="1:19" x14ac:dyDescent="0.2">
      <c r="A685" s="131" t="s">
        <v>4801</v>
      </c>
      <c r="B685">
        <v>-0.10860776174445801</v>
      </c>
      <c r="C685">
        <v>1.24361726862853E-2</v>
      </c>
      <c r="D685">
        <v>0.99999625288421901</v>
      </c>
      <c r="E685">
        <v>1</v>
      </c>
      <c r="F685">
        <v>38156462</v>
      </c>
      <c r="G685" t="s">
        <v>4106</v>
      </c>
      <c r="H685" t="s">
        <v>3552</v>
      </c>
      <c r="I685" s="132" t="s">
        <v>3560</v>
      </c>
    </row>
    <row r="686" spans="1:19" x14ac:dyDescent="0.2">
      <c r="A686" s="131" t="s">
        <v>4802</v>
      </c>
      <c r="B686">
        <v>3.3351675719121899E-3</v>
      </c>
      <c r="C686">
        <v>1.2454382330409E-2</v>
      </c>
      <c r="D686">
        <v>0.99999625288421901</v>
      </c>
      <c r="E686">
        <v>19</v>
      </c>
      <c r="F686">
        <v>4535357</v>
      </c>
      <c r="G686" t="s">
        <v>4803</v>
      </c>
      <c r="H686" t="s">
        <v>3583</v>
      </c>
      <c r="I686" s="132" t="s">
        <v>3560</v>
      </c>
    </row>
    <row r="687" spans="1:19" x14ac:dyDescent="0.2">
      <c r="A687" s="131" t="s">
        <v>4804</v>
      </c>
      <c r="B687">
        <v>1.5146047249826799E-2</v>
      </c>
      <c r="C687">
        <v>1.2492807040457301E-2</v>
      </c>
      <c r="D687">
        <v>0.99999625288421901</v>
      </c>
      <c r="E687">
        <v>2</v>
      </c>
      <c r="F687">
        <v>128391781</v>
      </c>
      <c r="G687" t="s">
        <v>4425</v>
      </c>
      <c r="H687" t="s">
        <v>3570</v>
      </c>
      <c r="I687" s="132" t="s">
        <v>3557</v>
      </c>
    </row>
    <row r="688" spans="1:19" x14ac:dyDescent="0.2">
      <c r="A688" s="131" t="s">
        <v>4805</v>
      </c>
      <c r="B688">
        <v>2.1212653611230401E-2</v>
      </c>
      <c r="C688">
        <v>1.25395656262942E-2</v>
      </c>
      <c r="D688">
        <v>0.99999625288421901</v>
      </c>
      <c r="E688">
        <v>16</v>
      </c>
      <c r="F688">
        <v>28943019</v>
      </c>
      <c r="G688" t="s">
        <v>4806</v>
      </c>
      <c r="H688" t="s">
        <v>3552</v>
      </c>
      <c r="I688" s="132" t="s">
        <v>3557</v>
      </c>
    </row>
    <row r="689" spans="1:9" x14ac:dyDescent="0.2">
      <c r="A689" s="131" t="s">
        <v>4807</v>
      </c>
      <c r="B689">
        <v>1.6562308659688999E-2</v>
      </c>
      <c r="C689">
        <v>1.25819042852974E-2</v>
      </c>
      <c r="D689">
        <v>0.99999625288421901</v>
      </c>
      <c r="E689">
        <v>10</v>
      </c>
      <c r="F689">
        <v>73596082</v>
      </c>
      <c r="G689" t="s">
        <v>4808</v>
      </c>
      <c r="H689" t="s">
        <v>3570</v>
      </c>
      <c r="I689" s="132" t="s">
        <v>3557</v>
      </c>
    </row>
    <row r="690" spans="1:9" x14ac:dyDescent="0.2">
      <c r="A690" s="131" t="s">
        <v>4809</v>
      </c>
      <c r="B690">
        <v>3.5940062817370901E-3</v>
      </c>
      <c r="C690">
        <v>1.25819896650716E-2</v>
      </c>
      <c r="D690">
        <v>0.99999625288421901</v>
      </c>
      <c r="E690">
        <v>17</v>
      </c>
      <c r="F690">
        <v>17687239</v>
      </c>
      <c r="G690" t="s">
        <v>4810</v>
      </c>
      <c r="H690" t="s">
        <v>3556</v>
      </c>
      <c r="I690" s="132" t="s">
        <v>3553</v>
      </c>
    </row>
    <row r="691" spans="1:9" x14ac:dyDescent="0.2">
      <c r="A691" s="131" t="s">
        <v>4811</v>
      </c>
      <c r="B691">
        <v>3.1771542769868301E-2</v>
      </c>
      <c r="C691">
        <v>1.2588360801284899E-2</v>
      </c>
      <c r="D691">
        <v>0.99999625288421901</v>
      </c>
      <c r="E691">
        <v>6</v>
      </c>
      <c r="F691">
        <v>167536184</v>
      </c>
      <c r="G691" t="s">
        <v>4812</v>
      </c>
      <c r="H691" t="s">
        <v>3556</v>
      </c>
      <c r="I691" s="132" t="s">
        <v>3557</v>
      </c>
    </row>
    <row r="692" spans="1:9" x14ac:dyDescent="0.2">
      <c r="A692" s="131" t="s">
        <v>4813</v>
      </c>
      <c r="B692">
        <v>7.0957635999225697E-3</v>
      </c>
      <c r="C692">
        <v>1.25905681682121E-2</v>
      </c>
      <c r="D692">
        <v>0.99999625288421901</v>
      </c>
      <c r="E692">
        <v>11</v>
      </c>
      <c r="F692">
        <v>33060762</v>
      </c>
      <c r="G692" t="s">
        <v>4814</v>
      </c>
      <c r="H692" t="s">
        <v>3552</v>
      </c>
      <c r="I692" s="132" t="s">
        <v>3553</v>
      </c>
    </row>
    <row r="693" spans="1:9" x14ac:dyDescent="0.2">
      <c r="A693" s="131" t="s">
        <v>4815</v>
      </c>
      <c r="B693">
        <v>4.1229042033245596E-3</v>
      </c>
      <c r="C693">
        <v>1.25958507304009E-2</v>
      </c>
      <c r="D693">
        <v>0.99999625288421901</v>
      </c>
      <c r="E693">
        <v>22</v>
      </c>
      <c r="F693">
        <v>37915342</v>
      </c>
      <c r="G693" t="s">
        <v>4774</v>
      </c>
      <c r="H693" t="s">
        <v>3583</v>
      </c>
      <c r="I693" s="132" t="s">
        <v>3553</v>
      </c>
    </row>
    <row r="694" spans="1:9" x14ac:dyDescent="0.2">
      <c r="A694" s="131" t="s">
        <v>4816</v>
      </c>
      <c r="B694">
        <v>3.44450805587967E-3</v>
      </c>
      <c r="C694">
        <v>1.2596852702263701E-2</v>
      </c>
      <c r="D694">
        <v>0.99999625288421901</v>
      </c>
      <c r="E694">
        <v>6</v>
      </c>
      <c r="F694">
        <v>3229379</v>
      </c>
      <c r="G694" t="s">
        <v>4817</v>
      </c>
      <c r="H694" t="s">
        <v>3552</v>
      </c>
      <c r="I694" s="132" t="s">
        <v>3553</v>
      </c>
    </row>
    <row r="695" spans="1:9" x14ac:dyDescent="0.2">
      <c r="A695" s="131" t="s">
        <v>4818</v>
      </c>
      <c r="B695">
        <v>2.8689276459478901E-3</v>
      </c>
      <c r="C695">
        <v>1.2605575413773201E-2</v>
      </c>
      <c r="D695">
        <v>0.99999625288421901</v>
      </c>
      <c r="E695">
        <v>10</v>
      </c>
      <c r="F695">
        <v>89623157</v>
      </c>
      <c r="G695" t="s">
        <v>4819</v>
      </c>
      <c r="H695" t="s">
        <v>3583</v>
      </c>
      <c r="I695" s="132" t="s">
        <v>3553</v>
      </c>
    </row>
    <row r="696" spans="1:9" x14ac:dyDescent="0.2">
      <c r="A696" s="131" t="s">
        <v>4820</v>
      </c>
      <c r="B696">
        <v>1.29612129515529E-2</v>
      </c>
      <c r="C696">
        <v>1.26320516773529E-2</v>
      </c>
      <c r="D696">
        <v>0.99999625288421901</v>
      </c>
      <c r="E696">
        <v>4</v>
      </c>
      <c r="F696">
        <v>174452688</v>
      </c>
      <c r="G696" t="s">
        <v>4821</v>
      </c>
      <c r="H696" t="s">
        <v>3552</v>
      </c>
      <c r="I696" s="132" t="s">
        <v>3553</v>
      </c>
    </row>
    <row r="697" spans="1:9" x14ac:dyDescent="0.2">
      <c r="A697" s="131" t="s">
        <v>4822</v>
      </c>
      <c r="B697">
        <v>1.6263331847882499E-2</v>
      </c>
      <c r="C697">
        <v>1.2705075188185E-2</v>
      </c>
      <c r="D697">
        <v>0.99999625288421901</v>
      </c>
      <c r="E697">
        <v>1</v>
      </c>
      <c r="F697">
        <v>65383253</v>
      </c>
      <c r="G697" t="s">
        <v>4823</v>
      </c>
      <c r="H697" t="s">
        <v>3556</v>
      </c>
      <c r="I697" s="132" t="s">
        <v>3557</v>
      </c>
    </row>
    <row r="698" spans="1:9" x14ac:dyDescent="0.2">
      <c r="A698" s="131" t="s">
        <v>4824</v>
      </c>
      <c r="B698">
        <v>8.6170861140912897E-3</v>
      </c>
      <c r="C698">
        <v>1.2724669121181E-2</v>
      </c>
      <c r="D698">
        <v>0.99999625288421901</v>
      </c>
      <c r="E698">
        <v>22</v>
      </c>
      <c r="F698">
        <v>45608686</v>
      </c>
      <c r="G698" t="s">
        <v>3901</v>
      </c>
      <c r="H698" t="s">
        <v>3570</v>
      </c>
      <c r="I698" s="132" t="s">
        <v>3557</v>
      </c>
    </row>
    <row r="699" spans="1:9" x14ac:dyDescent="0.2">
      <c r="A699" s="131" t="s">
        <v>4825</v>
      </c>
      <c r="B699">
        <v>5.7236018439775303E-3</v>
      </c>
      <c r="C699">
        <v>1.2738773921441E-2</v>
      </c>
      <c r="D699">
        <v>0.99999625288421901</v>
      </c>
      <c r="E699">
        <v>14</v>
      </c>
      <c r="F699">
        <v>45431885</v>
      </c>
      <c r="G699" t="s">
        <v>4826</v>
      </c>
      <c r="H699" t="s">
        <v>3552</v>
      </c>
      <c r="I699" s="132" t="s">
        <v>3553</v>
      </c>
    </row>
    <row r="700" spans="1:9" x14ac:dyDescent="0.2">
      <c r="A700" s="131" t="s">
        <v>4827</v>
      </c>
      <c r="B700">
        <v>1.6047919334947501E-2</v>
      </c>
      <c r="C700">
        <v>1.27680808815041E-2</v>
      </c>
      <c r="D700">
        <v>0.99999625288421901</v>
      </c>
      <c r="E700">
        <v>11</v>
      </c>
      <c r="F700">
        <v>9710671</v>
      </c>
      <c r="G700" t="s">
        <v>4828</v>
      </c>
      <c r="H700" t="s">
        <v>3570</v>
      </c>
      <c r="I700" s="132" t="s">
        <v>3557</v>
      </c>
    </row>
    <row r="701" spans="1:9" x14ac:dyDescent="0.2">
      <c r="A701" s="131" t="s">
        <v>4829</v>
      </c>
      <c r="B701">
        <v>1.9658609609546799E-2</v>
      </c>
      <c r="C701">
        <v>1.2773258370542301E-2</v>
      </c>
      <c r="D701">
        <v>0.99999625288421901</v>
      </c>
      <c r="E701">
        <v>16</v>
      </c>
      <c r="F701">
        <v>52582262</v>
      </c>
      <c r="G701" t="s">
        <v>4830</v>
      </c>
      <c r="H701" t="s">
        <v>3552</v>
      </c>
      <c r="I701" s="132" t="s">
        <v>3560</v>
      </c>
    </row>
    <row r="702" spans="1:9" x14ac:dyDescent="0.2">
      <c r="A702" s="131" t="s">
        <v>4831</v>
      </c>
      <c r="B702">
        <v>1.9181930092614301E-2</v>
      </c>
      <c r="C702">
        <v>1.27938314336624E-2</v>
      </c>
      <c r="D702">
        <v>0.99999625288421901</v>
      </c>
      <c r="E702">
        <v>9</v>
      </c>
      <c r="F702">
        <v>139637421</v>
      </c>
      <c r="G702" t="s">
        <v>4134</v>
      </c>
      <c r="H702" t="s">
        <v>3583</v>
      </c>
      <c r="I702" s="132" t="s">
        <v>3730</v>
      </c>
    </row>
    <row r="703" spans="1:9" x14ac:dyDescent="0.2">
      <c r="A703" s="131" t="s">
        <v>4832</v>
      </c>
      <c r="B703">
        <v>7.26943107092281E-3</v>
      </c>
      <c r="C703">
        <v>1.27975954424918E-2</v>
      </c>
      <c r="D703">
        <v>0.99999625288421901</v>
      </c>
      <c r="E703">
        <v>10</v>
      </c>
      <c r="F703">
        <v>6206259</v>
      </c>
      <c r="G703" t="s">
        <v>4550</v>
      </c>
      <c r="H703" t="s">
        <v>3570</v>
      </c>
      <c r="I703" s="132" t="s">
        <v>3560</v>
      </c>
    </row>
    <row r="704" spans="1:9" x14ac:dyDescent="0.2">
      <c r="A704" s="131" t="s">
        <v>4833</v>
      </c>
      <c r="B704">
        <v>4.1587054820485699E-3</v>
      </c>
      <c r="C704">
        <v>1.28120833062246E-2</v>
      </c>
      <c r="D704">
        <v>0.99999625288421901</v>
      </c>
      <c r="E704">
        <v>19</v>
      </c>
      <c r="F704">
        <v>37063800</v>
      </c>
      <c r="G704" t="s">
        <v>4697</v>
      </c>
      <c r="H704" t="s">
        <v>3556</v>
      </c>
      <c r="I704" s="132" t="s">
        <v>3560</v>
      </c>
    </row>
    <row r="705" spans="1:9" x14ac:dyDescent="0.2">
      <c r="A705" s="131" t="s">
        <v>4834</v>
      </c>
      <c r="B705">
        <v>-2.2312688764789201E-2</v>
      </c>
      <c r="C705">
        <v>1.28261442907226E-2</v>
      </c>
      <c r="D705">
        <v>0.99999625288421901</v>
      </c>
      <c r="E705">
        <v>8</v>
      </c>
      <c r="F705">
        <v>19796487</v>
      </c>
      <c r="G705" t="s">
        <v>4835</v>
      </c>
      <c r="H705" t="s">
        <v>3583</v>
      </c>
      <c r="I705" s="132" t="s">
        <v>3560</v>
      </c>
    </row>
    <row r="706" spans="1:9" x14ac:dyDescent="0.2">
      <c r="A706" s="131" t="s">
        <v>4836</v>
      </c>
      <c r="B706">
        <v>-4.0276639298072098E-2</v>
      </c>
      <c r="C706">
        <v>1.28346749221871E-2</v>
      </c>
      <c r="D706">
        <v>0.99999625288421901</v>
      </c>
      <c r="E706">
        <v>18</v>
      </c>
      <c r="F706">
        <v>77793182</v>
      </c>
      <c r="G706" t="s">
        <v>4496</v>
      </c>
      <c r="H706" t="s">
        <v>3552</v>
      </c>
      <c r="I706" s="132" t="s">
        <v>3560</v>
      </c>
    </row>
    <row r="707" spans="1:9" x14ac:dyDescent="0.2">
      <c r="A707" s="131" t="s">
        <v>4837</v>
      </c>
      <c r="B707">
        <v>6.8367288345316498E-3</v>
      </c>
      <c r="C707">
        <v>1.28453285621655E-2</v>
      </c>
      <c r="D707">
        <v>0.99999625288421901</v>
      </c>
      <c r="E707">
        <v>18</v>
      </c>
      <c r="F707">
        <v>67955960</v>
      </c>
      <c r="G707" t="s">
        <v>4535</v>
      </c>
      <c r="H707" t="s">
        <v>3583</v>
      </c>
      <c r="I707" s="132" t="s">
        <v>3553</v>
      </c>
    </row>
    <row r="708" spans="1:9" x14ac:dyDescent="0.2">
      <c r="A708" s="131" t="s">
        <v>4838</v>
      </c>
      <c r="B708">
        <v>4.0766345801557498E-3</v>
      </c>
      <c r="C708">
        <v>1.28592268526723E-2</v>
      </c>
      <c r="D708">
        <v>0.99999625288421901</v>
      </c>
      <c r="E708">
        <v>18</v>
      </c>
      <c r="F708">
        <v>71959170</v>
      </c>
      <c r="G708" t="s">
        <v>4839</v>
      </c>
      <c r="H708" t="s">
        <v>3556</v>
      </c>
      <c r="I708" s="132" t="s">
        <v>3553</v>
      </c>
    </row>
    <row r="709" spans="1:9" x14ac:dyDescent="0.2">
      <c r="A709" s="131" t="s">
        <v>4840</v>
      </c>
      <c r="B709">
        <v>7.7277298725807299E-3</v>
      </c>
      <c r="C709">
        <v>1.28896029645884E-2</v>
      </c>
      <c r="D709">
        <v>0.99999625288421901</v>
      </c>
      <c r="E709">
        <v>1</v>
      </c>
      <c r="F709">
        <v>18988324</v>
      </c>
      <c r="G709" t="s">
        <v>3863</v>
      </c>
      <c r="H709" t="s">
        <v>3570</v>
      </c>
      <c r="I709" s="132" t="s">
        <v>3557</v>
      </c>
    </row>
    <row r="710" spans="1:9" x14ac:dyDescent="0.2">
      <c r="A710" s="131" t="s">
        <v>4841</v>
      </c>
      <c r="B710">
        <v>6.6709392033193603E-3</v>
      </c>
      <c r="C710">
        <v>1.2904933319712699E-2</v>
      </c>
      <c r="D710">
        <v>0.99999625288421901</v>
      </c>
      <c r="E710">
        <v>19</v>
      </c>
      <c r="F710">
        <v>3358182</v>
      </c>
      <c r="G710" t="s">
        <v>4229</v>
      </c>
      <c r="H710" t="s">
        <v>3552</v>
      </c>
      <c r="I710" s="132" t="s">
        <v>3560</v>
      </c>
    </row>
    <row r="711" spans="1:9" x14ac:dyDescent="0.2">
      <c r="A711" s="131" t="s">
        <v>4842</v>
      </c>
      <c r="B711">
        <v>2.9524279295009E-2</v>
      </c>
      <c r="C711">
        <v>1.2947995715365E-2</v>
      </c>
      <c r="D711">
        <v>0.99999625288421901</v>
      </c>
      <c r="E711">
        <v>16</v>
      </c>
      <c r="F711">
        <v>6661697</v>
      </c>
      <c r="G711" t="s">
        <v>4843</v>
      </c>
      <c r="H711" t="s">
        <v>3556</v>
      </c>
      <c r="I711" s="132" t="s">
        <v>3557</v>
      </c>
    </row>
    <row r="712" spans="1:9" x14ac:dyDescent="0.2">
      <c r="A712" s="131" t="s">
        <v>4844</v>
      </c>
      <c r="B712">
        <v>-2.2485438263677202E-2</v>
      </c>
      <c r="C712">
        <v>1.295756278243E-2</v>
      </c>
      <c r="D712">
        <v>0.99999625288421901</v>
      </c>
      <c r="E712">
        <v>4</v>
      </c>
      <c r="F712">
        <v>124017413</v>
      </c>
      <c r="G712" t="s">
        <v>4845</v>
      </c>
      <c r="H712" t="s">
        <v>3570</v>
      </c>
      <c r="I712" s="132" t="s">
        <v>3557</v>
      </c>
    </row>
    <row r="713" spans="1:9" x14ac:dyDescent="0.2">
      <c r="A713" s="131" t="s">
        <v>4846</v>
      </c>
      <c r="B713">
        <v>6.0082041783315896E-3</v>
      </c>
      <c r="C713">
        <v>1.29575898151834E-2</v>
      </c>
      <c r="D713">
        <v>0.99999625288421901</v>
      </c>
      <c r="E713">
        <v>19</v>
      </c>
      <c r="F713">
        <v>4361713</v>
      </c>
      <c r="G713" t="s">
        <v>3907</v>
      </c>
      <c r="H713" t="s">
        <v>3570</v>
      </c>
      <c r="I713" s="132" t="s">
        <v>3553</v>
      </c>
    </row>
    <row r="714" spans="1:9" x14ac:dyDescent="0.2">
      <c r="A714" s="131" t="s">
        <v>4847</v>
      </c>
      <c r="B714">
        <v>-2.9503836649842598E-2</v>
      </c>
      <c r="C714">
        <v>1.30007404947534E-2</v>
      </c>
      <c r="D714">
        <v>0.99999625288421901</v>
      </c>
      <c r="E714">
        <v>6</v>
      </c>
      <c r="F714">
        <v>36915670</v>
      </c>
      <c r="G714" t="s">
        <v>4848</v>
      </c>
      <c r="H714" t="s">
        <v>3552</v>
      </c>
      <c r="I714" s="132" t="s">
        <v>3557</v>
      </c>
    </row>
    <row r="715" spans="1:9" x14ac:dyDescent="0.2">
      <c r="A715" s="131" t="s">
        <v>4849</v>
      </c>
      <c r="B715">
        <v>4.1631745354784901E-3</v>
      </c>
      <c r="C715">
        <v>1.3002010912899801E-2</v>
      </c>
      <c r="D715">
        <v>0.99999625288421901</v>
      </c>
      <c r="E715">
        <v>2</v>
      </c>
      <c r="F715">
        <v>86564127</v>
      </c>
      <c r="G715" t="s">
        <v>4850</v>
      </c>
      <c r="H715" t="s">
        <v>3570</v>
      </c>
      <c r="I715" s="132" t="s">
        <v>3560</v>
      </c>
    </row>
    <row r="716" spans="1:9" x14ac:dyDescent="0.2">
      <c r="A716" s="131" t="s">
        <v>4851</v>
      </c>
      <c r="B716">
        <v>-2.8575185880021201E-2</v>
      </c>
      <c r="C716">
        <v>1.30027877398581E-2</v>
      </c>
      <c r="D716">
        <v>0.99999625288421901</v>
      </c>
      <c r="E716">
        <v>5</v>
      </c>
      <c r="F716">
        <v>1494980</v>
      </c>
      <c r="G716" t="s">
        <v>4852</v>
      </c>
      <c r="H716" t="s">
        <v>3570</v>
      </c>
      <c r="I716" s="132" t="s">
        <v>3553</v>
      </c>
    </row>
    <row r="717" spans="1:9" x14ac:dyDescent="0.2">
      <c r="A717" s="131" t="s">
        <v>4853</v>
      </c>
      <c r="B717">
        <v>-6.8449238933127E-3</v>
      </c>
      <c r="C717">
        <v>1.3011440493939701E-2</v>
      </c>
      <c r="D717">
        <v>0.99999625288421901</v>
      </c>
      <c r="E717">
        <v>2</v>
      </c>
      <c r="F717">
        <v>120005223</v>
      </c>
      <c r="G717" t="s">
        <v>4293</v>
      </c>
      <c r="H717" t="s">
        <v>3570</v>
      </c>
      <c r="I717" s="132" t="s">
        <v>3560</v>
      </c>
    </row>
    <row r="718" spans="1:9" x14ac:dyDescent="0.2">
      <c r="A718" s="131" t="s">
        <v>4854</v>
      </c>
      <c r="B718">
        <v>8.0641199535008406E-3</v>
      </c>
      <c r="C718">
        <v>1.3015467625826701E-2</v>
      </c>
      <c r="D718">
        <v>0.99999625288421901</v>
      </c>
      <c r="E718">
        <v>8</v>
      </c>
      <c r="F718">
        <v>22422657</v>
      </c>
      <c r="G718" t="s">
        <v>4855</v>
      </c>
      <c r="H718" t="s">
        <v>3552</v>
      </c>
      <c r="I718" s="132" t="s">
        <v>3553</v>
      </c>
    </row>
    <row r="719" spans="1:9" x14ac:dyDescent="0.2">
      <c r="A719" s="131" t="s">
        <v>4856</v>
      </c>
      <c r="B719">
        <v>1.44073123780209E-2</v>
      </c>
      <c r="C719">
        <v>1.3022816130421401E-2</v>
      </c>
      <c r="D719">
        <v>0.99999625288421901</v>
      </c>
      <c r="E719">
        <v>12</v>
      </c>
      <c r="F719">
        <v>117797056</v>
      </c>
      <c r="G719" t="s">
        <v>4857</v>
      </c>
      <c r="H719" t="s">
        <v>3556</v>
      </c>
      <c r="I719" s="132" t="s">
        <v>3560</v>
      </c>
    </row>
    <row r="720" spans="1:9" x14ac:dyDescent="0.2">
      <c r="A720" s="131" t="s">
        <v>4858</v>
      </c>
      <c r="B720">
        <v>3.7353721980795699E-3</v>
      </c>
      <c r="C720">
        <v>1.30273364797208E-2</v>
      </c>
      <c r="D720">
        <v>0.99999625288421901</v>
      </c>
      <c r="E720">
        <v>6</v>
      </c>
      <c r="F720">
        <v>27280506</v>
      </c>
      <c r="G720" t="s">
        <v>4859</v>
      </c>
      <c r="H720" t="s">
        <v>3552</v>
      </c>
      <c r="I720" s="132" t="s">
        <v>3553</v>
      </c>
    </row>
    <row r="721" spans="1:9" x14ac:dyDescent="0.2">
      <c r="A721" s="131" t="s">
        <v>4860</v>
      </c>
      <c r="B721">
        <v>8.6028263912870193E-3</v>
      </c>
      <c r="C721">
        <v>1.30394765747412E-2</v>
      </c>
      <c r="D721">
        <v>0.99999625288421901</v>
      </c>
      <c r="E721">
        <v>8</v>
      </c>
      <c r="F721">
        <v>53478102</v>
      </c>
      <c r="G721" t="s">
        <v>4861</v>
      </c>
      <c r="H721" t="s">
        <v>3583</v>
      </c>
      <c r="I721" s="132" t="s">
        <v>3553</v>
      </c>
    </row>
    <row r="722" spans="1:9" x14ac:dyDescent="0.2">
      <c r="A722" s="131" t="s">
        <v>4862</v>
      </c>
      <c r="B722">
        <v>8.7122759187877891E-3</v>
      </c>
      <c r="C722">
        <v>1.30551276076532E-2</v>
      </c>
      <c r="D722">
        <v>0.99999625288421901</v>
      </c>
      <c r="E722">
        <v>6</v>
      </c>
      <c r="F722">
        <v>143998958</v>
      </c>
      <c r="G722" t="s">
        <v>4863</v>
      </c>
      <c r="H722" t="s">
        <v>3583</v>
      </c>
      <c r="I722" s="132" t="s">
        <v>3560</v>
      </c>
    </row>
    <row r="723" spans="1:9" x14ac:dyDescent="0.2">
      <c r="A723" s="131" t="s">
        <v>4864</v>
      </c>
      <c r="B723">
        <v>8.2532819999883798E-3</v>
      </c>
      <c r="C723">
        <v>1.3057704609548399E-2</v>
      </c>
      <c r="D723">
        <v>0.99999625288421901</v>
      </c>
      <c r="E723">
        <v>9</v>
      </c>
      <c r="F723">
        <v>135820653</v>
      </c>
      <c r="G723" t="s">
        <v>4678</v>
      </c>
      <c r="H723" t="s">
        <v>3552</v>
      </c>
      <c r="I723" s="132" t="s">
        <v>3560</v>
      </c>
    </row>
    <row r="724" spans="1:9" x14ac:dyDescent="0.2">
      <c r="A724" s="131" t="s">
        <v>4865</v>
      </c>
      <c r="B724">
        <v>2.4437497105191899E-2</v>
      </c>
      <c r="C724">
        <v>1.3091962091190601E-2</v>
      </c>
      <c r="D724">
        <v>0.99999625288421901</v>
      </c>
      <c r="E724">
        <v>19</v>
      </c>
      <c r="F724">
        <v>8989266</v>
      </c>
      <c r="G724" t="s">
        <v>4866</v>
      </c>
      <c r="H724" t="s">
        <v>3570</v>
      </c>
      <c r="I724" s="132" t="s">
        <v>3557</v>
      </c>
    </row>
    <row r="725" spans="1:9" x14ac:dyDescent="0.2">
      <c r="A725" s="131" t="s">
        <v>4867</v>
      </c>
      <c r="B725">
        <v>5.7420322484911697E-3</v>
      </c>
      <c r="C725">
        <v>1.30926935668573E-2</v>
      </c>
      <c r="D725">
        <v>0.99999625288421901</v>
      </c>
      <c r="E725">
        <v>1</v>
      </c>
      <c r="F725">
        <v>7740715</v>
      </c>
      <c r="G725" t="s">
        <v>4403</v>
      </c>
      <c r="H725" t="s">
        <v>3570</v>
      </c>
      <c r="I725" s="132" t="s">
        <v>3553</v>
      </c>
    </row>
    <row r="726" spans="1:9" x14ac:dyDescent="0.2">
      <c r="A726" s="131" t="s">
        <v>4868</v>
      </c>
      <c r="B726">
        <v>-3.5192791591987398E-2</v>
      </c>
      <c r="C726">
        <v>1.31354588683533E-2</v>
      </c>
      <c r="D726">
        <v>0.99999625288421901</v>
      </c>
      <c r="E726">
        <v>9</v>
      </c>
      <c r="F726">
        <v>116861442</v>
      </c>
      <c r="G726" t="s">
        <v>4869</v>
      </c>
      <c r="H726" t="s">
        <v>3583</v>
      </c>
      <c r="I726" s="132" t="s">
        <v>3553</v>
      </c>
    </row>
    <row r="727" spans="1:9" x14ac:dyDescent="0.2">
      <c r="A727" s="131" t="s">
        <v>4870</v>
      </c>
      <c r="B727">
        <v>1.28858095109928E-2</v>
      </c>
      <c r="C727">
        <v>1.31560966402218E-2</v>
      </c>
      <c r="D727">
        <v>0.99999625288421901</v>
      </c>
      <c r="E727">
        <v>1</v>
      </c>
      <c r="F727">
        <v>55267266</v>
      </c>
      <c r="G727" t="s">
        <v>4871</v>
      </c>
      <c r="H727" t="s">
        <v>3552</v>
      </c>
      <c r="I727" s="132" t="s">
        <v>3560</v>
      </c>
    </row>
    <row r="728" spans="1:9" x14ac:dyDescent="0.2">
      <c r="A728" s="131" t="s">
        <v>4872</v>
      </c>
      <c r="B728">
        <v>3.4413618824729198E-3</v>
      </c>
      <c r="C728">
        <v>1.3174100998335899E-2</v>
      </c>
      <c r="D728">
        <v>0.99999625288421901</v>
      </c>
      <c r="E728">
        <v>1</v>
      </c>
      <c r="F728">
        <v>116915802</v>
      </c>
      <c r="G728" t="s">
        <v>4873</v>
      </c>
      <c r="H728" t="s">
        <v>3552</v>
      </c>
      <c r="I728" s="132" t="s">
        <v>3553</v>
      </c>
    </row>
    <row r="729" spans="1:9" x14ac:dyDescent="0.2">
      <c r="A729" s="131" t="s">
        <v>4874</v>
      </c>
      <c r="B729">
        <v>3.8766569026257502E-3</v>
      </c>
      <c r="C729">
        <v>1.31756863038733E-2</v>
      </c>
      <c r="D729">
        <v>0.99999625288421901</v>
      </c>
      <c r="E729">
        <v>3</v>
      </c>
      <c r="F729">
        <v>132378467</v>
      </c>
      <c r="G729" t="s">
        <v>4351</v>
      </c>
      <c r="H729" t="s">
        <v>3552</v>
      </c>
      <c r="I729" s="132" t="s">
        <v>3560</v>
      </c>
    </row>
    <row r="730" spans="1:9" x14ac:dyDescent="0.2">
      <c r="A730" s="131" t="s">
        <v>4875</v>
      </c>
      <c r="B730">
        <v>4.6952147020838603E-3</v>
      </c>
      <c r="C730">
        <v>1.31851210459413E-2</v>
      </c>
      <c r="D730">
        <v>0.99999625288421901</v>
      </c>
      <c r="E730">
        <v>14</v>
      </c>
      <c r="F730">
        <v>72400075</v>
      </c>
      <c r="G730" t="s">
        <v>4876</v>
      </c>
      <c r="H730" t="s">
        <v>3556</v>
      </c>
      <c r="I730" s="132" t="s">
        <v>3560</v>
      </c>
    </row>
    <row r="731" spans="1:9" x14ac:dyDescent="0.2">
      <c r="A731" s="131" t="s">
        <v>4877</v>
      </c>
      <c r="B731">
        <v>5.3743509100686003E-3</v>
      </c>
      <c r="C731">
        <v>1.3191858581508601E-2</v>
      </c>
      <c r="D731">
        <v>0.99999625288421901</v>
      </c>
      <c r="E731">
        <v>15</v>
      </c>
      <c r="F731">
        <v>49170303</v>
      </c>
      <c r="G731" t="s">
        <v>4878</v>
      </c>
      <c r="H731" t="s">
        <v>3570</v>
      </c>
      <c r="I731" s="132" t="s">
        <v>3553</v>
      </c>
    </row>
    <row r="732" spans="1:9" x14ac:dyDescent="0.2">
      <c r="A732" s="131" t="s">
        <v>4879</v>
      </c>
      <c r="B732">
        <v>3.1143619201288299E-3</v>
      </c>
      <c r="C732">
        <v>1.3211117567165601E-2</v>
      </c>
      <c r="D732">
        <v>0.99999625288421901</v>
      </c>
      <c r="E732">
        <v>16</v>
      </c>
      <c r="F732">
        <v>67907176</v>
      </c>
      <c r="G732" t="s">
        <v>3609</v>
      </c>
      <c r="H732" t="s">
        <v>3594</v>
      </c>
      <c r="I732" s="132" t="s">
        <v>3553</v>
      </c>
    </row>
    <row r="733" spans="1:9" x14ac:dyDescent="0.2">
      <c r="A733" s="131" t="s">
        <v>4880</v>
      </c>
      <c r="B733">
        <v>-2.6983625964881401E-2</v>
      </c>
      <c r="C733">
        <v>1.3211503788845599E-2</v>
      </c>
      <c r="D733">
        <v>0.99999625288421901</v>
      </c>
      <c r="E733">
        <v>12</v>
      </c>
      <c r="F733">
        <v>132690692</v>
      </c>
      <c r="G733" t="s">
        <v>4881</v>
      </c>
      <c r="H733" t="s">
        <v>3570</v>
      </c>
      <c r="I733" s="132" t="s">
        <v>3560</v>
      </c>
    </row>
    <row r="734" spans="1:9" x14ac:dyDescent="0.2">
      <c r="A734" s="131" t="s">
        <v>4882</v>
      </c>
      <c r="B734">
        <v>1.27658581424509E-2</v>
      </c>
      <c r="C734">
        <v>1.3211822806116401E-2</v>
      </c>
      <c r="D734">
        <v>0.99999625288421901</v>
      </c>
      <c r="E734">
        <v>11</v>
      </c>
      <c r="F734">
        <v>2890605</v>
      </c>
      <c r="G734" t="s">
        <v>4883</v>
      </c>
      <c r="H734" t="s">
        <v>3552</v>
      </c>
      <c r="I734" s="132" t="s">
        <v>3553</v>
      </c>
    </row>
    <row r="735" spans="1:9" x14ac:dyDescent="0.2">
      <c r="A735" s="131" t="s">
        <v>4884</v>
      </c>
      <c r="B735">
        <v>-3.53661051467689E-3</v>
      </c>
      <c r="C735">
        <v>1.32300948916336E-2</v>
      </c>
      <c r="D735">
        <v>0.99999625288421901</v>
      </c>
      <c r="E735">
        <v>8</v>
      </c>
      <c r="F735">
        <v>97273336</v>
      </c>
      <c r="G735" t="s">
        <v>4885</v>
      </c>
      <c r="H735" t="s">
        <v>3552</v>
      </c>
      <c r="I735" s="132" t="s">
        <v>3560</v>
      </c>
    </row>
    <row r="736" spans="1:9" x14ac:dyDescent="0.2">
      <c r="A736" s="131" t="s">
        <v>4886</v>
      </c>
      <c r="B736">
        <v>3.8604466156372899E-3</v>
      </c>
      <c r="C736">
        <v>1.32301769648655E-2</v>
      </c>
      <c r="D736">
        <v>0.99999625288421901</v>
      </c>
      <c r="E736">
        <v>2</v>
      </c>
      <c r="F736">
        <v>197664318</v>
      </c>
      <c r="G736" t="s">
        <v>3988</v>
      </c>
      <c r="H736" t="s">
        <v>3594</v>
      </c>
      <c r="I736" s="132" t="s">
        <v>3553</v>
      </c>
    </row>
    <row r="737" spans="1:9" x14ac:dyDescent="0.2">
      <c r="A737" s="131" t="s">
        <v>4887</v>
      </c>
      <c r="B737">
        <v>4.35028658984181E-3</v>
      </c>
      <c r="C737">
        <v>1.3230821768154301E-2</v>
      </c>
      <c r="D737">
        <v>0.99999625288421901</v>
      </c>
      <c r="E737">
        <v>11</v>
      </c>
      <c r="F737">
        <v>125774090</v>
      </c>
      <c r="G737" t="s">
        <v>4888</v>
      </c>
      <c r="H737" t="s">
        <v>3583</v>
      </c>
      <c r="I737" s="132" t="s">
        <v>3560</v>
      </c>
    </row>
    <row r="738" spans="1:9" x14ac:dyDescent="0.2">
      <c r="A738" s="131" t="s">
        <v>4889</v>
      </c>
      <c r="B738">
        <v>9.8287155436182997E-3</v>
      </c>
      <c r="C738">
        <v>1.3243428416191401E-2</v>
      </c>
      <c r="D738">
        <v>0.99999625288421901</v>
      </c>
      <c r="E738">
        <v>3</v>
      </c>
      <c r="F738">
        <v>142841186</v>
      </c>
      <c r="G738" t="s">
        <v>4782</v>
      </c>
      <c r="H738" t="s">
        <v>3570</v>
      </c>
      <c r="I738" s="132" t="s">
        <v>3560</v>
      </c>
    </row>
    <row r="739" spans="1:9" x14ac:dyDescent="0.2">
      <c r="A739" s="131" t="s">
        <v>4890</v>
      </c>
      <c r="B739">
        <v>2.9281719523188698E-2</v>
      </c>
      <c r="C739">
        <v>1.32635793764289E-2</v>
      </c>
      <c r="D739">
        <v>0.99999625288421901</v>
      </c>
      <c r="E739">
        <v>8</v>
      </c>
      <c r="F739">
        <v>97248129</v>
      </c>
      <c r="G739" t="s">
        <v>4373</v>
      </c>
      <c r="H739" t="s">
        <v>3552</v>
      </c>
      <c r="I739" s="132" t="s">
        <v>3557</v>
      </c>
    </row>
    <row r="740" spans="1:9" x14ac:dyDescent="0.2">
      <c r="A740" s="131" t="s">
        <v>4891</v>
      </c>
      <c r="B740">
        <v>9.9397781780914504E-2</v>
      </c>
      <c r="C740">
        <v>1.32763355397226E-2</v>
      </c>
      <c r="D740">
        <v>0.99999625288421901</v>
      </c>
      <c r="E740">
        <v>6</v>
      </c>
      <c r="F740">
        <v>166996837</v>
      </c>
      <c r="G740" t="s">
        <v>4892</v>
      </c>
      <c r="H740" t="s">
        <v>3570</v>
      </c>
      <c r="I740" s="132" t="s">
        <v>3557</v>
      </c>
    </row>
    <row r="741" spans="1:9" x14ac:dyDescent="0.2">
      <c r="A741" s="131" t="s">
        <v>4893</v>
      </c>
      <c r="B741">
        <v>1.8682984973903399E-2</v>
      </c>
      <c r="C741">
        <v>1.32888474732513E-2</v>
      </c>
      <c r="D741">
        <v>0.99999625288421901</v>
      </c>
      <c r="E741">
        <v>4</v>
      </c>
      <c r="F741">
        <v>74036138</v>
      </c>
      <c r="G741" t="s">
        <v>4894</v>
      </c>
      <c r="H741" t="s">
        <v>3570</v>
      </c>
      <c r="I741" s="132" t="s">
        <v>3557</v>
      </c>
    </row>
    <row r="742" spans="1:9" x14ac:dyDescent="0.2">
      <c r="A742" s="131" t="s">
        <v>4895</v>
      </c>
      <c r="B742">
        <v>-5.0735685881199101E-3</v>
      </c>
      <c r="C742">
        <v>1.3312686664733399E-2</v>
      </c>
      <c r="D742">
        <v>0.99999625288421901</v>
      </c>
      <c r="E742">
        <v>7</v>
      </c>
      <c r="F742">
        <v>139025759</v>
      </c>
      <c r="G742" t="s">
        <v>4896</v>
      </c>
      <c r="H742" t="s">
        <v>3583</v>
      </c>
      <c r="I742" s="132" t="s">
        <v>3553</v>
      </c>
    </row>
    <row r="743" spans="1:9" x14ac:dyDescent="0.2">
      <c r="A743" s="131" t="s">
        <v>4897</v>
      </c>
      <c r="B743">
        <v>-4.2896987943868099E-2</v>
      </c>
      <c r="C743">
        <v>1.3314767118438301E-2</v>
      </c>
      <c r="D743">
        <v>0.99999625288421901</v>
      </c>
      <c r="E743">
        <v>4</v>
      </c>
      <c r="F743">
        <v>189059510</v>
      </c>
      <c r="G743" t="s">
        <v>4898</v>
      </c>
      <c r="H743" t="s">
        <v>3552</v>
      </c>
      <c r="I743" s="132" t="s">
        <v>3557</v>
      </c>
    </row>
    <row r="744" spans="1:9" x14ac:dyDescent="0.2">
      <c r="A744" s="131" t="s">
        <v>4899</v>
      </c>
      <c r="B744">
        <v>8.9277990454032004E-3</v>
      </c>
      <c r="C744">
        <v>1.33159764618188E-2</v>
      </c>
      <c r="D744">
        <v>0.99999625288421901</v>
      </c>
      <c r="E744">
        <v>13</v>
      </c>
      <c r="F744">
        <v>114312624</v>
      </c>
      <c r="G744" t="s">
        <v>4900</v>
      </c>
      <c r="H744" t="s">
        <v>3583</v>
      </c>
      <c r="I744" s="132" t="s">
        <v>3557</v>
      </c>
    </row>
    <row r="745" spans="1:9" x14ac:dyDescent="0.2">
      <c r="A745" s="131" t="s">
        <v>4901</v>
      </c>
      <c r="B745">
        <v>5.9616633868445302E-3</v>
      </c>
      <c r="C745">
        <v>1.3331186621818101E-2</v>
      </c>
      <c r="D745">
        <v>0.99999625288421901</v>
      </c>
      <c r="E745">
        <v>12</v>
      </c>
      <c r="F745">
        <v>114843987</v>
      </c>
      <c r="G745" t="s">
        <v>4902</v>
      </c>
      <c r="H745" t="s">
        <v>3556</v>
      </c>
      <c r="I745" s="132" t="s">
        <v>3560</v>
      </c>
    </row>
    <row r="746" spans="1:9" x14ac:dyDescent="0.2">
      <c r="A746" s="131" t="s">
        <v>4903</v>
      </c>
      <c r="B746">
        <v>5.6128928685271499E-3</v>
      </c>
      <c r="C746">
        <v>1.3339761491421799E-2</v>
      </c>
      <c r="D746">
        <v>0.99999625288421901</v>
      </c>
      <c r="E746">
        <v>1</v>
      </c>
      <c r="F746">
        <v>214162308</v>
      </c>
      <c r="G746" t="s">
        <v>4638</v>
      </c>
      <c r="H746" t="s">
        <v>3556</v>
      </c>
      <c r="I746" s="132" t="s">
        <v>3560</v>
      </c>
    </row>
    <row r="747" spans="1:9" x14ac:dyDescent="0.2">
      <c r="A747" s="131" t="s">
        <v>4904</v>
      </c>
      <c r="B747">
        <v>1.9792704675237301E-2</v>
      </c>
      <c r="C747">
        <v>1.33422571948567E-2</v>
      </c>
      <c r="D747">
        <v>0.99999625288421901</v>
      </c>
      <c r="E747">
        <v>2</v>
      </c>
      <c r="F747">
        <v>86566113</v>
      </c>
      <c r="G747" t="s">
        <v>4850</v>
      </c>
      <c r="H747" t="s">
        <v>3552</v>
      </c>
      <c r="I747" s="132" t="s">
        <v>3560</v>
      </c>
    </row>
    <row r="748" spans="1:9" x14ac:dyDescent="0.2">
      <c r="A748" s="131" t="s">
        <v>4905</v>
      </c>
      <c r="B748">
        <v>1.7057025550601301E-2</v>
      </c>
      <c r="C748">
        <v>1.3348785833269001E-2</v>
      </c>
      <c r="D748">
        <v>0.99999625288421901</v>
      </c>
      <c r="E748">
        <v>19</v>
      </c>
      <c r="F748">
        <v>7766974</v>
      </c>
      <c r="G748" t="s">
        <v>4906</v>
      </c>
      <c r="H748" t="s">
        <v>3594</v>
      </c>
      <c r="I748" s="132" t="s">
        <v>3557</v>
      </c>
    </row>
    <row r="749" spans="1:9" x14ac:dyDescent="0.2">
      <c r="A749" s="131" t="s">
        <v>4907</v>
      </c>
      <c r="B749">
        <v>2.03014616959327E-2</v>
      </c>
      <c r="C749">
        <v>1.3366580362194401E-2</v>
      </c>
      <c r="D749">
        <v>0.99999625288421901</v>
      </c>
      <c r="E749">
        <v>11</v>
      </c>
      <c r="F749">
        <v>117314243</v>
      </c>
      <c r="G749" t="s">
        <v>4908</v>
      </c>
      <c r="H749" t="s">
        <v>3570</v>
      </c>
      <c r="I749" s="132" t="s">
        <v>3557</v>
      </c>
    </row>
    <row r="750" spans="1:9" x14ac:dyDescent="0.2">
      <c r="A750" s="131" t="s">
        <v>4909</v>
      </c>
      <c r="B750">
        <v>5.5367082133448202E-2</v>
      </c>
      <c r="C750">
        <v>1.33856022664967E-2</v>
      </c>
      <c r="D750">
        <v>0.99999625288421901</v>
      </c>
      <c r="E750">
        <v>1</v>
      </c>
      <c r="F750">
        <v>32282693</v>
      </c>
      <c r="G750" t="s">
        <v>4910</v>
      </c>
      <c r="H750" t="s">
        <v>3552</v>
      </c>
      <c r="I750" s="132" t="s">
        <v>3557</v>
      </c>
    </row>
    <row r="751" spans="1:9" x14ac:dyDescent="0.2">
      <c r="A751" s="131" t="s">
        <v>4911</v>
      </c>
      <c r="B751">
        <v>3.2905641681142503E-2</v>
      </c>
      <c r="C751">
        <v>1.3387873352670899E-2</v>
      </c>
      <c r="D751">
        <v>0.99999625288421901</v>
      </c>
      <c r="E751">
        <v>7</v>
      </c>
      <c r="F751">
        <v>55595140</v>
      </c>
      <c r="G751" t="s">
        <v>4912</v>
      </c>
      <c r="H751" t="s">
        <v>3570</v>
      </c>
      <c r="I751" s="132" t="s">
        <v>3557</v>
      </c>
    </row>
    <row r="752" spans="1:9" x14ac:dyDescent="0.2">
      <c r="A752" s="131" t="s">
        <v>4913</v>
      </c>
      <c r="B752">
        <v>2.1381446706935502E-2</v>
      </c>
      <c r="C752">
        <v>1.3395544832750799E-2</v>
      </c>
      <c r="D752">
        <v>0.99999625288421901</v>
      </c>
      <c r="E752">
        <v>10</v>
      </c>
      <c r="F752">
        <v>98031201</v>
      </c>
      <c r="G752" t="s">
        <v>3839</v>
      </c>
      <c r="H752" t="s">
        <v>3556</v>
      </c>
      <c r="I752" s="132" t="s">
        <v>3557</v>
      </c>
    </row>
    <row r="753" spans="1:9" x14ac:dyDescent="0.2">
      <c r="A753" s="131" t="s">
        <v>4914</v>
      </c>
      <c r="B753">
        <v>-1.8577571172244799E-2</v>
      </c>
      <c r="C753">
        <v>1.3408250108203099E-2</v>
      </c>
      <c r="D753">
        <v>0.99999625288421901</v>
      </c>
      <c r="E753">
        <v>10</v>
      </c>
      <c r="F753">
        <v>50887058</v>
      </c>
      <c r="G753" t="s">
        <v>4915</v>
      </c>
      <c r="H753" t="s">
        <v>3552</v>
      </c>
      <c r="I753" s="132" t="s">
        <v>3560</v>
      </c>
    </row>
    <row r="754" spans="1:9" x14ac:dyDescent="0.2">
      <c r="A754" s="131" t="s">
        <v>4916</v>
      </c>
      <c r="B754">
        <v>-3.4665654066227299E-2</v>
      </c>
      <c r="C754">
        <v>1.3415804738147699E-2</v>
      </c>
      <c r="D754">
        <v>0.99999625288421901</v>
      </c>
      <c r="E754">
        <v>17</v>
      </c>
      <c r="F754">
        <v>78865514</v>
      </c>
      <c r="G754" t="s">
        <v>4917</v>
      </c>
      <c r="H754" t="s">
        <v>3570</v>
      </c>
      <c r="I754" s="132" t="s">
        <v>3560</v>
      </c>
    </row>
    <row r="755" spans="1:9" x14ac:dyDescent="0.2">
      <c r="A755" s="131" t="s">
        <v>4918</v>
      </c>
      <c r="B755">
        <v>1.1066270660772299E-2</v>
      </c>
      <c r="C755">
        <v>1.34526799306813E-2</v>
      </c>
      <c r="D755">
        <v>0.99999625288421901</v>
      </c>
      <c r="E755">
        <v>2</v>
      </c>
      <c r="F755">
        <v>54816818</v>
      </c>
      <c r="G755" t="s">
        <v>4919</v>
      </c>
      <c r="H755" t="s">
        <v>3570</v>
      </c>
      <c r="I755" s="132" t="s">
        <v>3557</v>
      </c>
    </row>
    <row r="756" spans="1:9" x14ac:dyDescent="0.2">
      <c r="A756" s="131" t="s">
        <v>4920</v>
      </c>
      <c r="B756">
        <v>1.0954788628804101E-2</v>
      </c>
      <c r="C756">
        <v>1.3459775985614E-2</v>
      </c>
      <c r="D756">
        <v>0.99999625288421901</v>
      </c>
      <c r="E756">
        <v>17</v>
      </c>
      <c r="F756">
        <v>919091</v>
      </c>
      <c r="G756" t="s">
        <v>4921</v>
      </c>
      <c r="H756" t="s">
        <v>3570</v>
      </c>
      <c r="I756" s="132" t="s">
        <v>3730</v>
      </c>
    </row>
    <row r="757" spans="1:9" x14ac:dyDescent="0.2">
      <c r="A757" s="131" t="s">
        <v>4922</v>
      </c>
      <c r="B757">
        <v>4.3347132724889798E-3</v>
      </c>
      <c r="C757">
        <v>1.3578266785932099E-2</v>
      </c>
      <c r="D757">
        <v>0.99999625288421901</v>
      </c>
      <c r="E757">
        <v>3</v>
      </c>
      <c r="F757">
        <v>173115774</v>
      </c>
      <c r="G757" t="s">
        <v>4923</v>
      </c>
      <c r="H757" t="s">
        <v>3552</v>
      </c>
      <c r="I757" s="132" t="s">
        <v>3553</v>
      </c>
    </row>
    <row r="758" spans="1:9" x14ac:dyDescent="0.2">
      <c r="A758" s="131" t="s">
        <v>4924</v>
      </c>
      <c r="B758">
        <v>8.2904704323049899E-3</v>
      </c>
      <c r="C758">
        <v>1.36498894679661E-2</v>
      </c>
      <c r="D758">
        <v>0.99999625288421901</v>
      </c>
      <c r="E758">
        <v>10</v>
      </c>
      <c r="F758">
        <v>15139357</v>
      </c>
      <c r="G758" t="s">
        <v>4925</v>
      </c>
      <c r="H758" t="s">
        <v>3594</v>
      </c>
      <c r="I758" s="132" t="s">
        <v>3553</v>
      </c>
    </row>
    <row r="759" spans="1:9" x14ac:dyDescent="0.2">
      <c r="A759" s="131" t="s">
        <v>4926</v>
      </c>
      <c r="B759">
        <v>-9.7938099889063896E-3</v>
      </c>
      <c r="C759">
        <v>1.36625620838083E-2</v>
      </c>
      <c r="D759">
        <v>0.99999625288421901</v>
      </c>
      <c r="E759">
        <v>11</v>
      </c>
      <c r="F759">
        <v>113948384</v>
      </c>
      <c r="G759" t="s">
        <v>4927</v>
      </c>
      <c r="H759" t="s">
        <v>3570</v>
      </c>
      <c r="I759" s="132" t="s">
        <v>3557</v>
      </c>
    </row>
    <row r="760" spans="1:9" x14ac:dyDescent="0.2">
      <c r="A760" s="131" t="s">
        <v>4928</v>
      </c>
      <c r="B760">
        <v>6.13811903748414E-3</v>
      </c>
      <c r="C760">
        <v>1.3685403280403199E-2</v>
      </c>
      <c r="D760">
        <v>0.99999625288421901</v>
      </c>
      <c r="E760">
        <v>11</v>
      </c>
      <c r="F760">
        <v>72354329</v>
      </c>
      <c r="G760" t="s">
        <v>4494</v>
      </c>
      <c r="H760" t="s">
        <v>3552</v>
      </c>
      <c r="I760" s="132" t="s">
        <v>3553</v>
      </c>
    </row>
    <row r="761" spans="1:9" x14ac:dyDescent="0.2">
      <c r="A761" s="131" t="s">
        <v>4929</v>
      </c>
      <c r="B761">
        <v>6.2766302638787201E-3</v>
      </c>
      <c r="C761">
        <v>1.368930593655E-2</v>
      </c>
      <c r="D761">
        <v>0.99999625288421901</v>
      </c>
      <c r="E761">
        <v>8</v>
      </c>
      <c r="F761">
        <v>86089333</v>
      </c>
      <c r="G761" t="s">
        <v>4930</v>
      </c>
      <c r="H761" t="s">
        <v>3552</v>
      </c>
      <c r="I761" s="132" t="s">
        <v>3553</v>
      </c>
    </row>
    <row r="762" spans="1:9" x14ac:dyDescent="0.2">
      <c r="A762" s="131" t="s">
        <v>4931</v>
      </c>
      <c r="B762">
        <v>1.24602133167406E-2</v>
      </c>
      <c r="C762">
        <v>1.3706337367597399E-2</v>
      </c>
      <c r="D762">
        <v>0.99999625288421901</v>
      </c>
      <c r="E762">
        <v>4</v>
      </c>
      <c r="F762">
        <v>1323433</v>
      </c>
      <c r="G762" t="s">
        <v>4932</v>
      </c>
      <c r="H762" t="s">
        <v>3570</v>
      </c>
      <c r="I762" s="132" t="s">
        <v>3560</v>
      </c>
    </row>
    <row r="763" spans="1:9" x14ac:dyDescent="0.2">
      <c r="A763" s="131" t="s">
        <v>4933</v>
      </c>
      <c r="B763">
        <v>9.4503477372249699E-3</v>
      </c>
      <c r="C763">
        <v>1.3710351086710801E-2</v>
      </c>
      <c r="D763">
        <v>0.99999625288421901</v>
      </c>
      <c r="E763">
        <v>20</v>
      </c>
      <c r="F763">
        <v>10433955</v>
      </c>
      <c r="G763" t="s">
        <v>4934</v>
      </c>
      <c r="H763" t="s">
        <v>3556</v>
      </c>
      <c r="I763" s="132" t="s">
        <v>3557</v>
      </c>
    </row>
    <row r="764" spans="1:9" x14ac:dyDescent="0.2">
      <c r="A764" s="131" t="s">
        <v>4935</v>
      </c>
      <c r="B764">
        <v>7.5327082674954303E-3</v>
      </c>
      <c r="C764">
        <v>1.37132636926289E-2</v>
      </c>
      <c r="D764">
        <v>0.99999625288421901</v>
      </c>
      <c r="E764">
        <v>2</v>
      </c>
      <c r="F764">
        <v>175869415</v>
      </c>
      <c r="G764" t="s">
        <v>4273</v>
      </c>
      <c r="H764" t="s">
        <v>3570</v>
      </c>
      <c r="I764" s="132" t="s">
        <v>3560</v>
      </c>
    </row>
    <row r="765" spans="1:9" x14ac:dyDescent="0.2">
      <c r="A765" s="131" t="s">
        <v>4936</v>
      </c>
      <c r="B765">
        <v>4.7375713479384397E-3</v>
      </c>
      <c r="C765">
        <v>1.3742347825469599E-2</v>
      </c>
      <c r="D765">
        <v>0.99999625288421901</v>
      </c>
      <c r="E765">
        <v>20</v>
      </c>
      <c r="F765">
        <v>3869943</v>
      </c>
      <c r="G765" t="s">
        <v>4937</v>
      </c>
      <c r="H765" t="s">
        <v>3552</v>
      </c>
      <c r="I765" s="132" t="s">
        <v>3553</v>
      </c>
    </row>
    <row r="766" spans="1:9" x14ac:dyDescent="0.2">
      <c r="A766" s="131" t="s">
        <v>4938</v>
      </c>
      <c r="B766">
        <v>3.6486939573123901E-3</v>
      </c>
      <c r="C766">
        <v>1.37534310636793E-2</v>
      </c>
      <c r="D766">
        <v>0.99999625288421901</v>
      </c>
      <c r="E766">
        <v>19</v>
      </c>
      <c r="F766">
        <v>32896878</v>
      </c>
      <c r="G766" t="s">
        <v>4939</v>
      </c>
      <c r="H766" t="s">
        <v>3583</v>
      </c>
      <c r="I766" s="132" t="s">
        <v>3553</v>
      </c>
    </row>
    <row r="767" spans="1:9" x14ac:dyDescent="0.2">
      <c r="A767" s="131" t="s">
        <v>4940</v>
      </c>
      <c r="B767">
        <v>-4.7774097971249797E-2</v>
      </c>
      <c r="C767">
        <v>1.3759174446638101E-2</v>
      </c>
      <c r="D767">
        <v>0.99999625288421901</v>
      </c>
      <c r="E767">
        <v>11</v>
      </c>
      <c r="F767">
        <v>638507</v>
      </c>
      <c r="G767" t="s">
        <v>4941</v>
      </c>
      <c r="H767" t="s">
        <v>3570</v>
      </c>
      <c r="I767" s="132" t="s">
        <v>3553</v>
      </c>
    </row>
    <row r="768" spans="1:9" x14ac:dyDescent="0.2">
      <c r="A768" s="131" t="s">
        <v>4942</v>
      </c>
      <c r="B768">
        <v>1.6343099390637099E-2</v>
      </c>
      <c r="C768">
        <v>1.37683495858486E-2</v>
      </c>
      <c r="D768">
        <v>0.99999625288421901</v>
      </c>
      <c r="E768">
        <v>12</v>
      </c>
      <c r="F768">
        <v>57630259</v>
      </c>
      <c r="G768" t="s">
        <v>4943</v>
      </c>
      <c r="H768" t="s">
        <v>3570</v>
      </c>
      <c r="I768" s="132" t="s">
        <v>3553</v>
      </c>
    </row>
    <row r="769" spans="1:9" x14ac:dyDescent="0.2">
      <c r="A769" s="131" t="s">
        <v>4944</v>
      </c>
      <c r="B769">
        <v>4.2803905052424696E-3</v>
      </c>
      <c r="C769">
        <v>1.38077390741012E-2</v>
      </c>
      <c r="D769">
        <v>0.99999625288421901</v>
      </c>
      <c r="E769">
        <v>12</v>
      </c>
      <c r="F769">
        <v>56652265</v>
      </c>
      <c r="G769" t="s">
        <v>4945</v>
      </c>
      <c r="H769" t="s">
        <v>3583</v>
      </c>
      <c r="I769" s="132" t="s">
        <v>3553</v>
      </c>
    </row>
    <row r="770" spans="1:9" x14ac:dyDescent="0.2">
      <c r="A770" s="131" t="s">
        <v>4946</v>
      </c>
      <c r="B770">
        <v>3.3611901770872699E-2</v>
      </c>
      <c r="C770">
        <v>1.38105189783094E-2</v>
      </c>
      <c r="D770">
        <v>0.99999625288421901</v>
      </c>
      <c r="E770">
        <v>16</v>
      </c>
      <c r="F770">
        <v>70910360</v>
      </c>
      <c r="G770" t="s">
        <v>4768</v>
      </c>
      <c r="H770" t="s">
        <v>3570</v>
      </c>
      <c r="I770" s="132" t="s">
        <v>3557</v>
      </c>
    </row>
    <row r="771" spans="1:9" x14ac:dyDescent="0.2">
      <c r="A771" s="131" t="s">
        <v>4947</v>
      </c>
      <c r="B771">
        <v>1.8523428835545402E-2</v>
      </c>
      <c r="C771">
        <v>1.3828167984898301E-2</v>
      </c>
      <c r="D771">
        <v>0.99999625288421901</v>
      </c>
      <c r="E771">
        <v>3</v>
      </c>
      <c r="F771">
        <v>15092653</v>
      </c>
      <c r="G771" t="s">
        <v>4948</v>
      </c>
      <c r="H771" t="s">
        <v>3597</v>
      </c>
      <c r="I771" s="132" t="s">
        <v>3557</v>
      </c>
    </row>
    <row r="772" spans="1:9" x14ac:dyDescent="0.2">
      <c r="A772" s="131" t="s">
        <v>4949</v>
      </c>
      <c r="B772">
        <v>3.5774151599963899E-3</v>
      </c>
      <c r="C772">
        <v>1.3851409733311301E-2</v>
      </c>
      <c r="D772">
        <v>0.99999625288421901</v>
      </c>
      <c r="E772">
        <v>6</v>
      </c>
      <c r="F772">
        <v>84563117</v>
      </c>
      <c r="G772" t="s">
        <v>4950</v>
      </c>
      <c r="H772" t="s">
        <v>3556</v>
      </c>
      <c r="I772" s="132" t="s">
        <v>3553</v>
      </c>
    </row>
    <row r="773" spans="1:9" x14ac:dyDescent="0.2">
      <c r="A773" s="131" t="s">
        <v>4951</v>
      </c>
      <c r="B773">
        <v>6.4061923983664802E-3</v>
      </c>
      <c r="C773">
        <v>1.3883502844988901E-2</v>
      </c>
      <c r="D773">
        <v>0.99999625288421901</v>
      </c>
      <c r="E773">
        <v>6</v>
      </c>
      <c r="F773">
        <v>6003542</v>
      </c>
      <c r="G773" t="s">
        <v>4300</v>
      </c>
      <c r="H773" t="s">
        <v>3570</v>
      </c>
      <c r="I773" s="132" t="s">
        <v>3553</v>
      </c>
    </row>
    <row r="774" spans="1:9" x14ac:dyDescent="0.2">
      <c r="A774" s="131" t="s">
        <v>4952</v>
      </c>
      <c r="B774">
        <v>9.2706136394616907E-3</v>
      </c>
      <c r="C774">
        <v>1.39318994290006E-2</v>
      </c>
      <c r="D774">
        <v>0.99999625288421901</v>
      </c>
      <c r="E774">
        <v>21</v>
      </c>
      <c r="F774">
        <v>47814252</v>
      </c>
      <c r="G774" t="s">
        <v>3695</v>
      </c>
      <c r="H774" t="s">
        <v>3570</v>
      </c>
      <c r="I774" s="132" t="s">
        <v>3560</v>
      </c>
    </row>
    <row r="775" spans="1:9" x14ac:dyDescent="0.2">
      <c r="A775" s="131" t="s">
        <v>4953</v>
      </c>
      <c r="B775">
        <v>5.7631396794713E-3</v>
      </c>
      <c r="C775">
        <v>1.3952822097779E-2</v>
      </c>
      <c r="D775">
        <v>0.99999625288421901</v>
      </c>
      <c r="E775">
        <v>14</v>
      </c>
      <c r="F775">
        <v>82000258</v>
      </c>
      <c r="G775" t="s">
        <v>4058</v>
      </c>
      <c r="H775" t="s">
        <v>3583</v>
      </c>
      <c r="I775" s="132" t="s">
        <v>3553</v>
      </c>
    </row>
    <row r="776" spans="1:9" x14ac:dyDescent="0.2">
      <c r="A776" s="131" t="s">
        <v>4954</v>
      </c>
      <c r="B776">
        <v>6.0567133464779601E-3</v>
      </c>
      <c r="C776">
        <v>1.3996663373815501E-2</v>
      </c>
      <c r="D776">
        <v>0.99999625288421901</v>
      </c>
      <c r="E776">
        <v>10</v>
      </c>
      <c r="F776">
        <v>119256233</v>
      </c>
      <c r="G776" t="s">
        <v>4955</v>
      </c>
      <c r="H776" t="s">
        <v>3570</v>
      </c>
      <c r="I776" s="132" t="s">
        <v>3557</v>
      </c>
    </row>
    <row r="777" spans="1:9" x14ac:dyDescent="0.2">
      <c r="A777" s="131" t="s">
        <v>4956</v>
      </c>
      <c r="B777">
        <v>1.4529002353701199E-2</v>
      </c>
      <c r="C777">
        <v>1.40369498555341E-2</v>
      </c>
      <c r="D777">
        <v>0.99999625288421901</v>
      </c>
      <c r="E777">
        <v>6</v>
      </c>
      <c r="F777">
        <v>13296066</v>
      </c>
      <c r="G777" t="s">
        <v>4957</v>
      </c>
      <c r="H777" t="s">
        <v>3552</v>
      </c>
      <c r="I777" s="132" t="s">
        <v>3557</v>
      </c>
    </row>
    <row r="778" spans="1:9" x14ac:dyDescent="0.2">
      <c r="A778" s="131" t="s">
        <v>4958</v>
      </c>
      <c r="B778">
        <v>8.2954042623777004E-3</v>
      </c>
      <c r="C778">
        <v>1.40592609296382E-2</v>
      </c>
      <c r="D778">
        <v>0.99999625288421901</v>
      </c>
      <c r="E778">
        <v>17</v>
      </c>
      <c r="F778">
        <v>38296698</v>
      </c>
      <c r="G778" t="s">
        <v>4126</v>
      </c>
      <c r="H778" t="s">
        <v>3556</v>
      </c>
      <c r="I778" s="132" t="s">
        <v>3557</v>
      </c>
    </row>
    <row r="779" spans="1:9" x14ac:dyDescent="0.2">
      <c r="A779" s="131" t="s">
        <v>4959</v>
      </c>
      <c r="B779">
        <v>1.7499868168072402E-2</v>
      </c>
      <c r="C779">
        <v>1.40718699538563E-2</v>
      </c>
      <c r="D779">
        <v>0.99999625288421901</v>
      </c>
      <c r="E779">
        <v>8</v>
      </c>
      <c r="F779">
        <v>123801550</v>
      </c>
      <c r="G779" t="s">
        <v>4009</v>
      </c>
      <c r="H779" t="s">
        <v>3556</v>
      </c>
      <c r="I779" s="132" t="s">
        <v>3557</v>
      </c>
    </row>
    <row r="780" spans="1:9" x14ac:dyDescent="0.2">
      <c r="A780" s="131" t="s">
        <v>4960</v>
      </c>
      <c r="B780">
        <v>5.9110767467611298E-3</v>
      </c>
      <c r="C780">
        <v>1.4113212281400601E-2</v>
      </c>
      <c r="D780">
        <v>0.99999625288421901</v>
      </c>
      <c r="E780">
        <v>19</v>
      </c>
      <c r="F780">
        <v>36706053</v>
      </c>
      <c r="G780" t="s">
        <v>4961</v>
      </c>
      <c r="H780" t="s">
        <v>3594</v>
      </c>
      <c r="I780" s="132" t="s">
        <v>3553</v>
      </c>
    </row>
    <row r="781" spans="1:9" x14ac:dyDescent="0.2">
      <c r="A781" s="131" t="s">
        <v>4962</v>
      </c>
      <c r="B781">
        <v>-2.20770642443383E-2</v>
      </c>
      <c r="C781">
        <v>1.41585477848517E-2</v>
      </c>
      <c r="D781">
        <v>0.99999625288421901</v>
      </c>
      <c r="E781">
        <v>16</v>
      </c>
      <c r="F781">
        <v>84133451</v>
      </c>
      <c r="G781" t="s">
        <v>4086</v>
      </c>
      <c r="H781" t="s">
        <v>3570</v>
      </c>
      <c r="I781" s="132" t="s">
        <v>3557</v>
      </c>
    </row>
    <row r="782" spans="1:9" x14ac:dyDescent="0.2">
      <c r="A782" s="131" t="s">
        <v>4963</v>
      </c>
      <c r="B782">
        <v>-4.3952009037507199E-2</v>
      </c>
      <c r="C782">
        <v>1.41728546589575E-2</v>
      </c>
      <c r="D782">
        <v>0.99999625288421901</v>
      </c>
      <c r="E782">
        <v>17</v>
      </c>
      <c r="F782">
        <v>78735268</v>
      </c>
      <c r="G782" t="s">
        <v>4917</v>
      </c>
      <c r="H782" t="s">
        <v>3570</v>
      </c>
      <c r="I782" s="132" t="s">
        <v>3557</v>
      </c>
    </row>
    <row r="783" spans="1:9" x14ac:dyDescent="0.2">
      <c r="A783" s="131" t="s">
        <v>4964</v>
      </c>
      <c r="B783">
        <v>2.4198178541158999E-3</v>
      </c>
      <c r="C783">
        <v>1.4177423486399301E-2</v>
      </c>
      <c r="D783">
        <v>0.99999625288421901</v>
      </c>
      <c r="E783">
        <v>2</v>
      </c>
      <c r="F783">
        <v>70418194</v>
      </c>
      <c r="G783" t="s">
        <v>4965</v>
      </c>
      <c r="H783" t="s">
        <v>3583</v>
      </c>
      <c r="I783" s="132" t="s">
        <v>3553</v>
      </c>
    </row>
    <row r="784" spans="1:9" x14ac:dyDescent="0.2">
      <c r="A784" s="131" t="s">
        <v>4966</v>
      </c>
      <c r="B784">
        <v>1.1607234646382599E-2</v>
      </c>
      <c r="C784">
        <v>1.41895849841671E-2</v>
      </c>
      <c r="D784">
        <v>0.99999625288421901</v>
      </c>
      <c r="E784">
        <v>17</v>
      </c>
      <c r="F784">
        <v>17126176</v>
      </c>
      <c r="G784" t="s">
        <v>4967</v>
      </c>
      <c r="H784" t="s">
        <v>3570</v>
      </c>
      <c r="I784" s="132" t="s">
        <v>3560</v>
      </c>
    </row>
    <row r="785" spans="1:9" x14ac:dyDescent="0.2">
      <c r="A785" s="131" t="s">
        <v>4968</v>
      </c>
      <c r="B785">
        <v>9.3140159829829799E-3</v>
      </c>
      <c r="C785">
        <v>1.42400379637675E-2</v>
      </c>
      <c r="D785">
        <v>0.99999625288421901</v>
      </c>
      <c r="E785">
        <v>6</v>
      </c>
      <c r="F785">
        <v>143998952</v>
      </c>
      <c r="G785" t="s">
        <v>4863</v>
      </c>
      <c r="H785" t="s">
        <v>3583</v>
      </c>
      <c r="I785" s="132" t="s">
        <v>3560</v>
      </c>
    </row>
    <row r="786" spans="1:9" x14ac:dyDescent="0.2">
      <c r="A786" s="131" t="s">
        <v>4969</v>
      </c>
      <c r="B786">
        <v>1.4841326486353E-2</v>
      </c>
      <c r="C786">
        <v>1.42790921578988E-2</v>
      </c>
      <c r="D786">
        <v>0.99999625288421901</v>
      </c>
      <c r="E786">
        <v>2</v>
      </c>
      <c r="F786">
        <v>26785367</v>
      </c>
      <c r="G786" t="s">
        <v>4287</v>
      </c>
      <c r="H786" t="s">
        <v>3583</v>
      </c>
      <c r="I786" s="132" t="s">
        <v>3553</v>
      </c>
    </row>
    <row r="787" spans="1:9" x14ac:dyDescent="0.2">
      <c r="A787" s="131" t="s">
        <v>4970</v>
      </c>
      <c r="B787">
        <v>-2.5208743215289299E-2</v>
      </c>
      <c r="C787">
        <v>1.4282846154682401E-2</v>
      </c>
      <c r="D787">
        <v>0.99999625288421901</v>
      </c>
      <c r="E787">
        <v>1</v>
      </c>
      <c r="F787">
        <v>32761824</v>
      </c>
      <c r="G787" t="s">
        <v>4971</v>
      </c>
      <c r="H787" t="s">
        <v>3570</v>
      </c>
      <c r="I787" s="132" t="s">
        <v>3730</v>
      </c>
    </row>
    <row r="788" spans="1:9" x14ac:dyDescent="0.2">
      <c r="A788" s="131" t="s">
        <v>4972</v>
      </c>
      <c r="B788">
        <v>3.48255098645644E-3</v>
      </c>
      <c r="C788">
        <v>1.42895418839893E-2</v>
      </c>
      <c r="D788">
        <v>0.99999625288421901</v>
      </c>
      <c r="E788">
        <v>10</v>
      </c>
      <c r="F788">
        <v>95462699</v>
      </c>
      <c r="G788" t="s">
        <v>4973</v>
      </c>
      <c r="H788" t="s">
        <v>3552</v>
      </c>
      <c r="I788" s="132" t="s">
        <v>3560</v>
      </c>
    </row>
    <row r="789" spans="1:9" x14ac:dyDescent="0.2">
      <c r="A789" s="131" t="s">
        <v>4974</v>
      </c>
      <c r="B789">
        <v>1.8532082787394901E-2</v>
      </c>
      <c r="C789">
        <v>1.4299837791790801E-2</v>
      </c>
      <c r="D789">
        <v>0.99999625288421901</v>
      </c>
      <c r="E789">
        <v>7</v>
      </c>
      <c r="F789">
        <v>30696540</v>
      </c>
      <c r="G789" t="s">
        <v>4975</v>
      </c>
      <c r="H789" t="s">
        <v>3570</v>
      </c>
      <c r="I789" s="132" t="s">
        <v>3557</v>
      </c>
    </row>
    <row r="790" spans="1:9" x14ac:dyDescent="0.2">
      <c r="A790" s="131" t="s">
        <v>4976</v>
      </c>
      <c r="B790">
        <v>1.2096671957894101E-2</v>
      </c>
      <c r="C790">
        <v>1.4313012929502499E-2</v>
      </c>
      <c r="D790">
        <v>0.99999625288421901</v>
      </c>
      <c r="E790">
        <v>5</v>
      </c>
      <c r="F790">
        <v>71014761</v>
      </c>
      <c r="G790" t="s">
        <v>3635</v>
      </c>
      <c r="H790" t="s">
        <v>3552</v>
      </c>
      <c r="I790" s="132" t="s">
        <v>3560</v>
      </c>
    </row>
    <row r="791" spans="1:9" x14ac:dyDescent="0.2">
      <c r="A791" s="131" t="s">
        <v>4977</v>
      </c>
      <c r="B791">
        <v>7.34582008481122E-3</v>
      </c>
      <c r="C791">
        <v>1.43170116632024E-2</v>
      </c>
      <c r="D791">
        <v>0.99999625288421901</v>
      </c>
      <c r="E791">
        <v>2</v>
      </c>
      <c r="F791">
        <v>234203377</v>
      </c>
      <c r="G791" t="s">
        <v>4978</v>
      </c>
      <c r="H791" t="s">
        <v>3597</v>
      </c>
      <c r="I791" s="132" t="s">
        <v>3557</v>
      </c>
    </row>
    <row r="792" spans="1:9" x14ac:dyDescent="0.2">
      <c r="A792" s="131" t="s">
        <v>4979</v>
      </c>
      <c r="B792">
        <v>3.5597762257135999E-3</v>
      </c>
      <c r="C792">
        <v>1.43206248249637E-2</v>
      </c>
      <c r="D792">
        <v>0.99999625288421901</v>
      </c>
      <c r="E792">
        <v>21</v>
      </c>
      <c r="F792">
        <v>30365341</v>
      </c>
      <c r="G792" t="s">
        <v>4980</v>
      </c>
      <c r="H792" t="s">
        <v>3583</v>
      </c>
      <c r="I792" s="132" t="s">
        <v>3553</v>
      </c>
    </row>
    <row r="793" spans="1:9" x14ac:dyDescent="0.2">
      <c r="A793" s="131" t="s">
        <v>4981</v>
      </c>
      <c r="B793">
        <v>1.5286737926691199E-2</v>
      </c>
      <c r="C793">
        <v>1.4331662948093699E-2</v>
      </c>
      <c r="D793">
        <v>0.99999625288421901</v>
      </c>
      <c r="E793">
        <v>2</v>
      </c>
      <c r="F793">
        <v>240291097</v>
      </c>
      <c r="G793" t="s">
        <v>4982</v>
      </c>
      <c r="H793" t="s">
        <v>3556</v>
      </c>
      <c r="I793" s="132" t="s">
        <v>3557</v>
      </c>
    </row>
    <row r="794" spans="1:9" x14ac:dyDescent="0.2">
      <c r="A794" s="131" t="s">
        <v>4983</v>
      </c>
      <c r="B794">
        <v>2.0153103693884501E-2</v>
      </c>
      <c r="C794">
        <v>1.43464441749465E-2</v>
      </c>
      <c r="D794">
        <v>0.99999625288421901</v>
      </c>
      <c r="E794">
        <v>20</v>
      </c>
      <c r="F794">
        <v>17296161</v>
      </c>
      <c r="G794" t="s">
        <v>4984</v>
      </c>
      <c r="H794" t="s">
        <v>3570</v>
      </c>
      <c r="I794" s="132" t="s">
        <v>3553</v>
      </c>
    </row>
    <row r="795" spans="1:9" x14ac:dyDescent="0.2">
      <c r="A795" s="131" t="s">
        <v>4985</v>
      </c>
      <c r="B795">
        <v>1.8608444924673801E-2</v>
      </c>
      <c r="C795">
        <v>1.43588092760016E-2</v>
      </c>
      <c r="D795">
        <v>0.99999625288421901</v>
      </c>
      <c r="E795">
        <v>9</v>
      </c>
      <c r="F795">
        <v>139891255</v>
      </c>
      <c r="G795" t="s">
        <v>4986</v>
      </c>
      <c r="H795" t="s">
        <v>3552</v>
      </c>
      <c r="I795" s="132" t="s">
        <v>3560</v>
      </c>
    </row>
    <row r="796" spans="1:9" x14ac:dyDescent="0.2">
      <c r="A796" s="131" t="s">
        <v>4987</v>
      </c>
      <c r="B796">
        <v>3.0591725803791801E-2</v>
      </c>
      <c r="C796">
        <v>1.4359334812629999E-2</v>
      </c>
      <c r="D796">
        <v>0.99999625288421901</v>
      </c>
      <c r="E796">
        <v>8</v>
      </c>
      <c r="F796">
        <v>124219425</v>
      </c>
      <c r="G796" t="s">
        <v>4988</v>
      </c>
      <c r="H796" t="s">
        <v>3570</v>
      </c>
      <c r="I796" s="132" t="s">
        <v>3553</v>
      </c>
    </row>
    <row r="797" spans="1:9" x14ac:dyDescent="0.2">
      <c r="A797" s="131" t="s">
        <v>4989</v>
      </c>
      <c r="B797">
        <v>5.5350418199459203E-3</v>
      </c>
      <c r="C797">
        <v>1.4371097084702E-2</v>
      </c>
      <c r="D797">
        <v>0.99999625288421901</v>
      </c>
      <c r="E797">
        <v>8</v>
      </c>
      <c r="F797">
        <v>22706063</v>
      </c>
      <c r="G797" t="s">
        <v>4990</v>
      </c>
      <c r="H797" t="s">
        <v>3570</v>
      </c>
      <c r="I797" s="132" t="s">
        <v>3557</v>
      </c>
    </row>
    <row r="798" spans="1:9" x14ac:dyDescent="0.2">
      <c r="A798" s="131" t="s">
        <v>4991</v>
      </c>
      <c r="B798">
        <v>5.8079971120376696E-3</v>
      </c>
      <c r="C798">
        <v>1.43873503629132E-2</v>
      </c>
      <c r="D798">
        <v>0.99999625288421901</v>
      </c>
      <c r="E798">
        <v>10</v>
      </c>
      <c r="F798">
        <v>103880560</v>
      </c>
      <c r="G798" t="s">
        <v>4025</v>
      </c>
      <c r="H798" t="s">
        <v>3552</v>
      </c>
      <c r="I798" s="132" t="s">
        <v>3553</v>
      </c>
    </row>
    <row r="799" spans="1:9" x14ac:dyDescent="0.2">
      <c r="A799" s="131" t="s">
        <v>4992</v>
      </c>
      <c r="B799">
        <v>4.6407787083526898E-3</v>
      </c>
      <c r="C799">
        <v>1.43949305210285E-2</v>
      </c>
      <c r="D799">
        <v>0.99999625288421901</v>
      </c>
      <c r="E799">
        <v>17</v>
      </c>
      <c r="F799">
        <v>8027830</v>
      </c>
      <c r="G799" t="s">
        <v>4993</v>
      </c>
      <c r="H799" t="s">
        <v>3552</v>
      </c>
      <c r="I799" s="132" t="s">
        <v>3560</v>
      </c>
    </row>
    <row r="800" spans="1:9" x14ac:dyDescent="0.2">
      <c r="A800" s="131" t="s">
        <v>4994</v>
      </c>
      <c r="B800">
        <v>9.8445669759347192E-3</v>
      </c>
      <c r="C800">
        <v>1.4400640894922E-2</v>
      </c>
      <c r="D800">
        <v>0.99999625288421901</v>
      </c>
      <c r="E800">
        <v>7</v>
      </c>
      <c r="F800">
        <v>92429703</v>
      </c>
      <c r="G800" t="s">
        <v>4995</v>
      </c>
      <c r="H800" t="s">
        <v>3570</v>
      </c>
      <c r="I800" s="132" t="s">
        <v>3557</v>
      </c>
    </row>
    <row r="801" spans="1:9" x14ac:dyDescent="0.2">
      <c r="A801" s="131" t="s">
        <v>4996</v>
      </c>
      <c r="B801">
        <v>-2.9451424676512499E-2</v>
      </c>
      <c r="C801">
        <v>1.44074187184923E-2</v>
      </c>
      <c r="D801">
        <v>0.99999625288421901</v>
      </c>
      <c r="E801">
        <v>16</v>
      </c>
      <c r="F801">
        <v>66585210</v>
      </c>
      <c r="G801" t="s">
        <v>3833</v>
      </c>
      <c r="H801" t="s">
        <v>3552</v>
      </c>
      <c r="I801" s="132" t="s">
        <v>3560</v>
      </c>
    </row>
    <row r="802" spans="1:9" x14ac:dyDescent="0.2">
      <c r="A802" s="131" t="s">
        <v>4997</v>
      </c>
      <c r="B802">
        <v>1.41768997497653E-2</v>
      </c>
      <c r="C802">
        <v>1.44189084720473E-2</v>
      </c>
      <c r="D802">
        <v>0.99999625288421901</v>
      </c>
      <c r="E802">
        <v>3</v>
      </c>
      <c r="F802">
        <v>33759827</v>
      </c>
      <c r="G802" t="s">
        <v>4284</v>
      </c>
      <c r="H802" t="s">
        <v>3556</v>
      </c>
      <c r="I802" s="132" t="s">
        <v>3553</v>
      </c>
    </row>
    <row r="803" spans="1:9" x14ac:dyDescent="0.2">
      <c r="A803" s="131" t="s">
        <v>4998</v>
      </c>
      <c r="B803">
        <v>1.11579080605163E-2</v>
      </c>
      <c r="C803">
        <v>1.4420250370782799E-2</v>
      </c>
      <c r="D803">
        <v>0.99999625288421901</v>
      </c>
      <c r="E803">
        <v>15</v>
      </c>
      <c r="F803">
        <v>78469622</v>
      </c>
      <c r="G803" t="s">
        <v>4999</v>
      </c>
      <c r="H803" t="s">
        <v>3570</v>
      </c>
      <c r="I803" s="132" t="s">
        <v>3557</v>
      </c>
    </row>
    <row r="804" spans="1:9" x14ac:dyDescent="0.2">
      <c r="A804" s="131" t="s">
        <v>5000</v>
      </c>
      <c r="B804">
        <v>2.6069776979994401E-2</v>
      </c>
      <c r="C804">
        <v>1.4421422029960201E-2</v>
      </c>
      <c r="D804">
        <v>0.99999625288421901</v>
      </c>
      <c r="E804">
        <v>16</v>
      </c>
      <c r="F804">
        <v>24682455</v>
      </c>
      <c r="G804" t="s">
        <v>4377</v>
      </c>
      <c r="H804" t="s">
        <v>3583</v>
      </c>
      <c r="I804" s="132" t="s">
        <v>3557</v>
      </c>
    </row>
    <row r="805" spans="1:9" x14ac:dyDescent="0.2">
      <c r="A805" s="131" t="s">
        <v>5001</v>
      </c>
      <c r="B805">
        <v>1.9163988761546801E-2</v>
      </c>
      <c r="C805">
        <v>1.44270388777029E-2</v>
      </c>
      <c r="D805">
        <v>0.99999625288421901</v>
      </c>
      <c r="E805">
        <v>5</v>
      </c>
      <c r="F805">
        <v>148520876</v>
      </c>
      <c r="G805" t="s">
        <v>5002</v>
      </c>
      <c r="H805" t="s">
        <v>3583</v>
      </c>
      <c r="I805" s="132" t="s">
        <v>3560</v>
      </c>
    </row>
    <row r="806" spans="1:9" x14ac:dyDescent="0.2">
      <c r="A806" s="131" t="s">
        <v>5003</v>
      </c>
      <c r="B806">
        <v>3.11378012820226E-3</v>
      </c>
      <c r="C806">
        <v>1.4428531477913E-2</v>
      </c>
      <c r="D806">
        <v>0.99999625288421901</v>
      </c>
      <c r="E806">
        <v>9</v>
      </c>
      <c r="F806">
        <v>132891134</v>
      </c>
      <c r="G806" t="s">
        <v>5004</v>
      </c>
      <c r="H806" t="s">
        <v>3597</v>
      </c>
      <c r="I806" s="132" t="s">
        <v>3557</v>
      </c>
    </row>
    <row r="807" spans="1:9" x14ac:dyDescent="0.2">
      <c r="A807" s="131" t="s">
        <v>5005</v>
      </c>
      <c r="B807">
        <v>4.5306292790475398E-2</v>
      </c>
      <c r="C807">
        <v>1.4435283800370201E-2</v>
      </c>
      <c r="D807">
        <v>0.99999625288421901</v>
      </c>
      <c r="E807">
        <v>10</v>
      </c>
      <c r="F807">
        <v>134045913</v>
      </c>
      <c r="G807" t="s">
        <v>3911</v>
      </c>
      <c r="H807" t="s">
        <v>3570</v>
      </c>
      <c r="I807" s="132" t="s">
        <v>3557</v>
      </c>
    </row>
    <row r="808" spans="1:9" x14ac:dyDescent="0.2">
      <c r="A808" s="131" t="s">
        <v>5006</v>
      </c>
      <c r="B808">
        <v>4.7115991003743203E-3</v>
      </c>
      <c r="C808">
        <v>1.4446565523302099E-2</v>
      </c>
      <c r="D808">
        <v>0.99999625288421901</v>
      </c>
      <c r="E808">
        <v>10</v>
      </c>
      <c r="F808">
        <v>134120795</v>
      </c>
      <c r="G808" t="s">
        <v>3911</v>
      </c>
      <c r="H808" t="s">
        <v>3570</v>
      </c>
      <c r="I808" s="132" t="s">
        <v>3553</v>
      </c>
    </row>
    <row r="809" spans="1:9" x14ac:dyDescent="0.2">
      <c r="A809" s="131" t="s">
        <v>5007</v>
      </c>
      <c r="B809">
        <v>9.1705223594906893E-3</v>
      </c>
      <c r="C809">
        <v>1.44521688015308E-2</v>
      </c>
      <c r="D809">
        <v>0.99999625288421901</v>
      </c>
      <c r="E809">
        <v>2</v>
      </c>
      <c r="F809">
        <v>158731634</v>
      </c>
      <c r="G809" t="s">
        <v>4751</v>
      </c>
      <c r="H809" t="s">
        <v>3583</v>
      </c>
      <c r="I809" s="132" t="s">
        <v>3557</v>
      </c>
    </row>
    <row r="810" spans="1:9" x14ac:dyDescent="0.2">
      <c r="A810" s="131" t="s">
        <v>5008</v>
      </c>
      <c r="B810">
        <v>2.0260554540706199E-2</v>
      </c>
      <c r="C810">
        <v>1.44617191392243E-2</v>
      </c>
      <c r="D810">
        <v>0.99999625288421901</v>
      </c>
      <c r="E810">
        <v>7</v>
      </c>
      <c r="F810">
        <v>2551966</v>
      </c>
      <c r="G810" t="s">
        <v>4267</v>
      </c>
      <c r="H810" t="s">
        <v>3583</v>
      </c>
      <c r="I810" s="132" t="s">
        <v>3557</v>
      </c>
    </row>
    <row r="811" spans="1:9" x14ac:dyDescent="0.2">
      <c r="A811" s="131" t="s">
        <v>5009</v>
      </c>
      <c r="B811">
        <v>1.4953534816612201E-2</v>
      </c>
      <c r="C811">
        <v>1.44622807235336E-2</v>
      </c>
      <c r="D811">
        <v>0.99999625288421901</v>
      </c>
      <c r="E811">
        <v>17</v>
      </c>
      <c r="F811">
        <v>27332278</v>
      </c>
      <c r="G811" t="s">
        <v>5010</v>
      </c>
      <c r="H811" t="s">
        <v>3570</v>
      </c>
      <c r="I811" s="132" t="s">
        <v>3553</v>
      </c>
    </row>
    <row r="812" spans="1:9" x14ac:dyDescent="0.2">
      <c r="A812" s="131" t="s">
        <v>5011</v>
      </c>
      <c r="B812">
        <v>1.06301637301244E-2</v>
      </c>
      <c r="C812">
        <v>1.44650699427963E-2</v>
      </c>
      <c r="D812">
        <v>0.99999625288421901</v>
      </c>
      <c r="E812">
        <v>5</v>
      </c>
      <c r="F812">
        <v>137071788</v>
      </c>
      <c r="G812" t="s">
        <v>5012</v>
      </c>
      <c r="H812" t="s">
        <v>3583</v>
      </c>
      <c r="I812" s="132" t="s">
        <v>3557</v>
      </c>
    </row>
    <row r="813" spans="1:9" x14ac:dyDescent="0.2">
      <c r="A813" s="131" t="s">
        <v>5013</v>
      </c>
      <c r="B813">
        <v>8.7992193230021203E-3</v>
      </c>
      <c r="C813">
        <v>1.4468165044315501E-2</v>
      </c>
      <c r="D813">
        <v>0.99999625288421901</v>
      </c>
      <c r="E813">
        <v>4</v>
      </c>
      <c r="F813">
        <v>171011502</v>
      </c>
      <c r="G813" t="s">
        <v>5014</v>
      </c>
      <c r="H813" t="s">
        <v>3552</v>
      </c>
      <c r="I813" s="132" t="s">
        <v>3553</v>
      </c>
    </row>
    <row r="814" spans="1:9" x14ac:dyDescent="0.2">
      <c r="A814" s="131" t="s">
        <v>5015</v>
      </c>
      <c r="B814">
        <v>1.20182815259224E-2</v>
      </c>
      <c r="C814">
        <v>1.4476326898569499E-2</v>
      </c>
      <c r="D814">
        <v>0.99999625288421901</v>
      </c>
      <c r="E814">
        <v>17</v>
      </c>
      <c r="F814">
        <v>1173700</v>
      </c>
      <c r="G814" t="s">
        <v>5016</v>
      </c>
      <c r="H814" t="s">
        <v>3583</v>
      </c>
      <c r="I814" s="132" t="s">
        <v>3553</v>
      </c>
    </row>
    <row r="815" spans="1:9" x14ac:dyDescent="0.2">
      <c r="A815" s="131" t="s">
        <v>5017</v>
      </c>
      <c r="B815">
        <v>5.1931849174787102E-3</v>
      </c>
      <c r="C815">
        <v>1.447981013806E-2</v>
      </c>
      <c r="D815">
        <v>0.99999625288421901</v>
      </c>
      <c r="E815">
        <v>12</v>
      </c>
      <c r="F815">
        <v>32113006</v>
      </c>
      <c r="G815" t="s">
        <v>4367</v>
      </c>
      <c r="H815" t="s">
        <v>3556</v>
      </c>
      <c r="I815" s="132" t="s">
        <v>3560</v>
      </c>
    </row>
    <row r="816" spans="1:9" x14ac:dyDescent="0.2">
      <c r="A816" s="131" t="s">
        <v>5018</v>
      </c>
      <c r="B816">
        <v>-1.8767708797741301E-2</v>
      </c>
      <c r="C816">
        <v>1.448633638508E-2</v>
      </c>
      <c r="D816">
        <v>0.99999625288421901</v>
      </c>
      <c r="E816">
        <v>6</v>
      </c>
      <c r="F816">
        <v>32049622</v>
      </c>
      <c r="G816" t="s">
        <v>3850</v>
      </c>
      <c r="H816" t="s">
        <v>3570</v>
      </c>
      <c r="I816" s="132" t="s">
        <v>3730</v>
      </c>
    </row>
    <row r="817" spans="1:9" x14ac:dyDescent="0.2">
      <c r="A817" s="131" t="s">
        <v>5019</v>
      </c>
      <c r="B817">
        <v>4.78985863432269E-3</v>
      </c>
      <c r="C817">
        <v>1.4518581081277199E-2</v>
      </c>
      <c r="D817">
        <v>0.99999625288421901</v>
      </c>
      <c r="E817">
        <v>11</v>
      </c>
      <c r="F817">
        <v>65121760</v>
      </c>
      <c r="G817" t="s">
        <v>5020</v>
      </c>
      <c r="H817" t="s">
        <v>3552</v>
      </c>
      <c r="I817" s="132" t="s">
        <v>3560</v>
      </c>
    </row>
    <row r="818" spans="1:9" x14ac:dyDescent="0.2">
      <c r="A818" s="131" t="s">
        <v>5021</v>
      </c>
      <c r="B818">
        <v>8.8655468866624104E-3</v>
      </c>
      <c r="C818">
        <v>1.4530009607744801E-2</v>
      </c>
      <c r="D818">
        <v>0.99999625288421901</v>
      </c>
      <c r="E818">
        <v>6</v>
      </c>
      <c r="F818">
        <v>33373978</v>
      </c>
      <c r="G818" t="s">
        <v>5022</v>
      </c>
      <c r="H818" t="s">
        <v>3570</v>
      </c>
      <c r="I818" s="132" t="s">
        <v>3730</v>
      </c>
    </row>
    <row r="819" spans="1:9" x14ac:dyDescent="0.2">
      <c r="A819" s="131" t="s">
        <v>5023</v>
      </c>
      <c r="B819">
        <v>1.20921759729115E-2</v>
      </c>
      <c r="C819">
        <v>1.45345332199111E-2</v>
      </c>
      <c r="D819">
        <v>0.99999625288421901</v>
      </c>
      <c r="E819">
        <v>1</v>
      </c>
      <c r="F819">
        <v>23127441</v>
      </c>
      <c r="G819" t="s">
        <v>5024</v>
      </c>
      <c r="H819" t="s">
        <v>3570</v>
      </c>
      <c r="I819" s="132" t="s">
        <v>3557</v>
      </c>
    </row>
    <row r="820" spans="1:9" x14ac:dyDescent="0.2">
      <c r="A820" s="131" t="s">
        <v>5025</v>
      </c>
      <c r="B820">
        <v>3.7750304562955599E-3</v>
      </c>
      <c r="C820">
        <v>1.45597669648299E-2</v>
      </c>
      <c r="D820">
        <v>0.99999625288421901</v>
      </c>
      <c r="E820">
        <v>10</v>
      </c>
      <c r="F820">
        <v>45496230</v>
      </c>
      <c r="G820" t="s">
        <v>5026</v>
      </c>
      <c r="H820" t="s">
        <v>3594</v>
      </c>
      <c r="I820" s="132" t="s">
        <v>3560</v>
      </c>
    </row>
    <row r="821" spans="1:9" x14ac:dyDescent="0.2">
      <c r="A821" s="131" t="s">
        <v>5027</v>
      </c>
      <c r="B821">
        <v>5.4213227191148303E-3</v>
      </c>
      <c r="C821">
        <v>1.45811644685673E-2</v>
      </c>
      <c r="D821">
        <v>0.99999625288421901</v>
      </c>
      <c r="E821">
        <v>15</v>
      </c>
      <c r="F821">
        <v>41166217</v>
      </c>
      <c r="G821" t="s">
        <v>5028</v>
      </c>
      <c r="H821" t="s">
        <v>3594</v>
      </c>
      <c r="I821" s="132" t="s">
        <v>3553</v>
      </c>
    </row>
    <row r="822" spans="1:9" x14ac:dyDescent="0.2">
      <c r="A822" s="131" t="s">
        <v>5029</v>
      </c>
      <c r="B822">
        <v>5.3529649895127703E-3</v>
      </c>
      <c r="C822">
        <v>1.46043286143806E-2</v>
      </c>
      <c r="D822">
        <v>0.99999625288421901</v>
      </c>
      <c r="E822">
        <v>9</v>
      </c>
      <c r="F822">
        <v>97489230</v>
      </c>
      <c r="G822" t="s">
        <v>4054</v>
      </c>
      <c r="H822" t="s">
        <v>3556</v>
      </c>
      <c r="I822" s="132" t="s">
        <v>3560</v>
      </c>
    </row>
    <row r="823" spans="1:9" x14ac:dyDescent="0.2">
      <c r="A823" s="131" t="s">
        <v>5030</v>
      </c>
      <c r="B823">
        <v>-3.4902593847773902E-2</v>
      </c>
      <c r="C823">
        <v>1.4606244609074301E-2</v>
      </c>
      <c r="D823">
        <v>0.99999625288421901</v>
      </c>
      <c r="E823">
        <v>1</v>
      </c>
      <c r="F823">
        <v>200873120</v>
      </c>
      <c r="G823" t="s">
        <v>5031</v>
      </c>
      <c r="H823" t="s">
        <v>3570</v>
      </c>
      <c r="I823" s="132" t="s">
        <v>3557</v>
      </c>
    </row>
    <row r="824" spans="1:9" x14ac:dyDescent="0.2">
      <c r="A824" s="131" t="s">
        <v>5032</v>
      </c>
      <c r="B824">
        <v>3.4023846791427699E-3</v>
      </c>
      <c r="C824">
        <v>1.4613548952399099E-2</v>
      </c>
      <c r="D824">
        <v>0.99999625288421901</v>
      </c>
      <c r="E824">
        <v>10</v>
      </c>
      <c r="F824">
        <v>6244684</v>
      </c>
      <c r="G824" t="s">
        <v>4550</v>
      </c>
      <c r="H824" t="s">
        <v>3583</v>
      </c>
      <c r="I824" s="132" t="s">
        <v>3553</v>
      </c>
    </row>
    <row r="825" spans="1:9" x14ac:dyDescent="0.2">
      <c r="A825" s="131" t="s">
        <v>5033</v>
      </c>
      <c r="B825">
        <v>8.0630778256995696E-3</v>
      </c>
      <c r="C825">
        <v>1.46328708961265E-2</v>
      </c>
      <c r="D825">
        <v>0.99999625288421901</v>
      </c>
      <c r="E825">
        <v>22</v>
      </c>
      <c r="F825">
        <v>44288021</v>
      </c>
      <c r="G825" t="s">
        <v>5034</v>
      </c>
      <c r="H825" t="s">
        <v>3583</v>
      </c>
      <c r="I825" s="132" t="s">
        <v>3553</v>
      </c>
    </row>
    <row r="826" spans="1:9" x14ac:dyDescent="0.2">
      <c r="A826" s="131" t="s">
        <v>5035</v>
      </c>
      <c r="B826">
        <v>7.5520810290408101E-3</v>
      </c>
      <c r="C826">
        <v>1.46493439052378E-2</v>
      </c>
      <c r="D826">
        <v>0.99999625288421901</v>
      </c>
      <c r="E826">
        <v>9</v>
      </c>
      <c r="F826">
        <v>1050222</v>
      </c>
      <c r="G826" t="s">
        <v>5036</v>
      </c>
      <c r="H826" t="s">
        <v>3552</v>
      </c>
      <c r="I826" s="132" t="s">
        <v>3553</v>
      </c>
    </row>
    <row r="827" spans="1:9" x14ac:dyDescent="0.2">
      <c r="A827" s="131" t="s">
        <v>5037</v>
      </c>
      <c r="B827">
        <v>1.0887541470368901E-2</v>
      </c>
      <c r="C827">
        <v>1.4654079555443501E-2</v>
      </c>
      <c r="D827">
        <v>0.99999625288421901</v>
      </c>
      <c r="E827">
        <v>11</v>
      </c>
      <c r="F827">
        <v>118763674</v>
      </c>
      <c r="G827" t="s">
        <v>5038</v>
      </c>
      <c r="H827" t="s">
        <v>3570</v>
      </c>
      <c r="I827" s="132" t="s">
        <v>3557</v>
      </c>
    </row>
    <row r="828" spans="1:9" x14ac:dyDescent="0.2">
      <c r="A828" s="131" t="s">
        <v>5039</v>
      </c>
      <c r="B828">
        <v>5.4401518035968703E-3</v>
      </c>
      <c r="C828">
        <v>1.46587488361084E-2</v>
      </c>
      <c r="D828">
        <v>0.99999625288421901</v>
      </c>
      <c r="E828">
        <v>3</v>
      </c>
      <c r="F828">
        <v>140950598</v>
      </c>
      <c r="G828" t="s">
        <v>5040</v>
      </c>
      <c r="H828" t="s">
        <v>3583</v>
      </c>
      <c r="I828" s="132" t="s">
        <v>3553</v>
      </c>
    </row>
    <row r="829" spans="1:9" x14ac:dyDescent="0.2">
      <c r="A829" s="131" t="s">
        <v>5041</v>
      </c>
      <c r="B829">
        <v>-1.4672240442664901E-2</v>
      </c>
      <c r="C829">
        <v>1.4674122878246701E-2</v>
      </c>
      <c r="D829">
        <v>0.99999625288421901</v>
      </c>
      <c r="E829">
        <v>2</v>
      </c>
      <c r="F829">
        <v>38812997</v>
      </c>
      <c r="G829" t="s">
        <v>5042</v>
      </c>
      <c r="H829" t="s">
        <v>3570</v>
      </c>
      <c r="I829" s="132" t="s">
        <v>3557</v>
      </c>
    </row>
    <row r="830" spans="1:9" x14ac:dyDescent="0.2">
      <c r="A830" s="131" t="s">
        <v>5043</v>
      </c>
      <c r="B830">
        <v>-1.1762992287665501E-2</v>
      </c>
      <c r="C830">
        <v>1.4694626482381699E-2</v>
      </c>
      <c r="D830">
        <v>0.99999625288421901</v>
      </c>
      <c r="E830">
        <v>12</v>
      </c>
      <c r="F830">
        <v>4938347</v>
      </c>
      <c r="G830" t="s">
        <v>5044</v>
      </c>
      <c r="H830" t="s">
        <v>3597</v>
      </c>
      <c r="I830" s="132" t="s">
        <v>3557</v>
      </c>
    </row>
    <row r="831" spans="1:9" x14ac:dyDescent="0.2">
      <c r="A831" s="131" t="s">
        <v>5045</v>
      </c>
      <c r="B831">
        <v>1.8087660899975301E-2</v>
      </c>
      <c r="C831">
        <v>1.4721601100612301E-2</v>
      </c>
      <c r="D831">
        <v>0.99999625288421901</v>
      </c>
      <c r="E831">
        <v>14</v>
      </c>
      <c r="F831">
        <v>105330230</v>
      </c>
      <c r="G831" t="s">
        <v>5046</v>
      </c>
      <c r="H831" t="s">
        <v>3552</v>
      </c>
      <c r="I831" s="132" t="s">
        <v>3560</v>
      </c>
    </row>
    <row r="832" spans="1:9" x14ac:dyDescent="0.2">
      <c r="A832" s="131" t="s">
        <v>5047</v>
      </c>
      <c r="B832">
        <v>-3.9758535233534197E-2</v>
      </c>
      <c r="C832">
        <v>1.47279942188873E-2</v>
      </c>
      <c r="D832">
        <v>0.99999625288421901</v>
      </c>
      <c r="E832">
        <v>17</v>
      </c>
      <c r="F832">
        <v>4805392</v>
      </c>
      <c r="G832" t="s">
        <v>5048</v>
      </c>
      <c r="H832" t="s">
        <v>3570</v>
      </c>
      <c r="I832" s="132" t="s">
        <v>3553</v>
      </c>
    </row>
    <row r="833" spans="1:9" x14ac:dyDescent="0.2">
      <c r="A833" s="131" t="s">
        <v>5049</v>
      </c>
      <c r="B833">
        <v>-3.49207749948433E-2</v>
      </c>
      <c r="C833">
        <v>1.4733579213402501E-2</v>
      </c>
      <c r="D833">
        <v>0.99999625288421901</v>
      </c>
      <c r="E833">
        <v>17</v>
      </c>
      <c r="F833">
        <v>79064721</v>
      </c>
      <c r="G833" t="s">
        <v>5050</v>
      </c>
      <c r="H833" t="s">
        <v>3570</v>
      </c>
      <c r="I833" s="132" t="s">
        <v>3557</v>
      </c>
    </row>
    <row r="834" spans="1:9" x14ac:dyDescent="0.2">
      <c r="A834" s="131" t="s">
        <v>5051</v>
      </c>
      <c r="B834">
        <v>-3.8574707505814897E-2</v>
      </c>
      <c r="C834">
        <v>1.4734098537127699E-2</v>
      </c>
      <c r="D834">
        <v>0.99999625288421901</v>
      </c>
      <c r="E834">
        <v>4</v>
      </c>
      <c r="F834">
        <v>189059515</v>
      </c>
      <c r="G834" t="s">
        <v>4898</v>
      </c>
      <c r="H834" t="s">
        <v>3552</v>
      </c>
      <c r="I834" s="132" t="s">
        <v>3557</v>
      </c>
    </row>
    <row r="835" spans="1:9" x14ac:dyDescent="0.2">
      <c r="A835" s="131" t="s">
        <v>5052</v>
      </c>
      <c r="B835">
        <v>6.3464522720639701E-3</v>
      </c>
      <c r="C835">
        <v>1.47910814841131E-2</v>
      </c>
      <c r="D835">
        <v>0.99999625288421901</v>
      </c>
      <c r="E835">
        <v>1</v>
      </c>
      <c r="F835">
        <v>157015843</v>
      </c>
      <c r="G835" t="s">
        <v>4151</v>
      </c>
      <c r="H835" t="s">
        <v>3552</v>
      </c>
      <c r="I835" s="132" t="s">
        <v>3553</v>
      </c>
    </row>
    <row r="836" spans="1:9" x14ac:dyDescent="0.2">
      <c r="A836" s="131" t="s">
        <v>5053</v>
      </c>
      <c r="B836">
        <v>8.7938885996955603E-3</v>
      </c>
      <c r="C836">
        <v>1.4815405509668001E-2</v>
      </c>
      <c r="D836">
        <v>0.99999625288421901</v>
      </c>
      <c r="E836">
        <v>17</v>
      </c>
      <c r="F836">
        <v>17398771</v>
      </c>
      <c r="G836" t="s">
        <v>4343</v>
      </c>
      <c r="H836" t="s">
        <v>3597</v>
      </c>
      <c r="I836" s="132" t="s">
        <v>3553</v>
      </c>
    </row>
    <row r="837" spans="1:9" x14ac:dyDescent="0.2">
      <c r="A837" s="131" t="s">
        <v>5054</v>
      </c>
      <c r="B837">
        <v>5.1945848604075997E-3</v>
      </c>
      <c r="C837">
        <v>1.48349989861683E-2</v>
      </c>
      <c r="D837">
        <v>0.99999625288421901</v>
      </c>
      <c r="E837">
        <v>11</v>
      </c>
      <c r="F837">
        <v>46867918</v>
      </c>
      <c r="G837" t="s">
        <v>4755</v>
      </c>
      <c r="H837" t="s">
        <v>3583</v>
      </c>
      <c r="I837" s="132" t="s">
        <v>3553</v>
      </c>
    </row>
    <row r="838" spans="1:9" x14ac:dyDescent="0.2">
      <c r="A838" s="131" t="s">
        <v>5055</v>
      </c>
      <c r="B838">
        <v>8.5974541542013696E-3</v>
      </c>
      <c r="C838">
        <v>1.48469826096519E-2</v>
      </c>
      <c r="D838">
        <v>0.99999625288421901</v>
      </c>
      <c r="E838">
        <v>6</v>
      </c>
      <c r="F838">
        <v>31632968</v>
      </c>
      <c r="G838" t="s">
        <v>4130</v>
      </c>
      <c r="H838" t="s">
        <v>3556</v>
      </c>
      <c r="I838" s="132" t="s">
        <v>3553</v>
      </c>
    </row>
    <row r="839" spans="1:9" x14ac:dyDescent="0.2">
      <c r="A839" s="131" t="s">
        <v>5056</v>
      </c>
      <c r="B839">
        <v>9.4140030910320107E-3</v>
      </c>
      <c r="C839">
        <v>1.48489371105944E-2</v>
      </c>
      <c r="D839">
        <v>0.99999625288421901</v>
      </c>
      <c r="E839">
        <v>16</v>
      </c>
      <c r="F839">
        <v>52581609</v>
      </c>
      <c r="G839" t="s">
        <v>4830</v>
      </c>
      <c r="H839" t="s">
        <v>3556</v>
      </c>
      <c r="I839" s="132" t="s">
        <v>3553</v>
      </c>
    </row>
    <row r="840" spans="1:9" x14ac:dyDescent="0.2">
      <c r="A840" s="131" t="s">
        <v>5057</v>
      </c>
      <c r="B840">
        <v>1.23979068437867E-2</v>
      </c>
      <c r="C840">
        <v>1.4859339427827301E-2</v>
      </c>
      <c r="D840">
        <v>0.99999625288421901</v>
      </c>
      <c r="E840">
        <v>9</v>
      </c>
      <c r="F840">
        <v>139891106</v>
      </c>
      <c r="G840" t="s">
        <v>4986</v>
      </c>
      <c r="H840" t="s">
        <v>3583</v>
      </c>
      <c r="I840" s="132" t="s">
        <v>3560</v>
      </c>
    </row>
    <row r="841" spans="1:9" x14ac:dyDescent="0.2">
      <c r="A841" s="131" t="s">
        <v>5058</v>
      </c>
      <c r="B841">
        <v>-4.5934308475253101E-2</v>
      </c>
      <c r="C841">
        <v>1.48603413300999E-2</v>
      </c>
      <c r="D841">
        <v>0.99999625288421901</v>
      </c>
      <c r="E841">
        <v>17</v>
      </c>
      <c r="F841">
        <v>1072472</v>
      </c>
      <c r="G841" t="s">
        <v>4921</v>
      </c>
      <c r="H841" t="s">
        <v>3570</v>
      </c>
      <c r="I841" s="132" t="s">
        <v>3557</v>
      </c>
    </row>
    <row r="842" spans="1:9" x14ac:dyDescent="0.2">
      <c r="A842" s="131" t="s">
        <v>5059</v>
      </c>
      <c r="B842">
        <v>1.0600309380665401E-2</v>
      </c>
      <c r="C842">
        <v>1.4877864674040901E-2</v>
      </c>
      <c r="D842">
        <v>0.99999625288421901</v>
      </c>
      <c r="E842">
        <v>2</v>
      </c>
      <c r="F842">
        <v>71694284</v>
      </c>
      <c r="G842" t="s">
        <v>5060</v>
      </c>
      <c r="H842" t="s">
        <v>3570</v>
      </c>
      <c r="I842" s="132" t="s">
        <v>3560</v>
      </c>
    </row>
    <row r="843" spans="1:9" x14ac:dyDescent="0.2">
      <c r="A843" s="131" t="s">
        <v>5061</v>
      </c>
      <c r="B843">
        <v>3.4310644867197901E-3</v>
      </c>
      <c r="C843">
        <v>1.48876914180398E-2</v>
      </c>
      <c r="D843">
        <v>0.99999625288421901</v>
      </c>
      <c r="E843">
        <v>1</v>
      </c>
      <c r="F843">
        <v>94312690</v>
      </c>
      <c r="G843" t="s">
        <v>5062</v>
      </c>
      <c r="H843" t="s">
        <v>3594</v>
      </c>
      <c r="I843" s="132" t="s">
        <v>3553</v>
      </c>
    </row>
    <row r="844" spans="1:9" x14ac:dyDescent="0.2">
      <c r="A844" s="131" t="s">
        <v>5063</v>
      </c>
      <c r="B844">
        <v>8.6509982661763206E-3</v>
      </c>
      <c r="C844">
        <v>1.48979491697105E-2</v>
      </c>
      <c r="D844">
        <v>0.99999625288421901</v>
      </c>
      <c r="E844">
        <v>7</v>
      </c>
      <c r="F844">
        <v>2414948</v>
      </c>
      <c r="G844" t="s">
        <v>5064</v>
      </c>
      <c r="H844" t="s">
        <v>3570</v>
      </c>
      <c r="I844" s="132" t="s">
        <v>3557</v>
      </c>
    </row>
    <row r="845" spans="1:9" x14ac:dyDescent="0.2">
      <c r="A845" s="131" t="s">
        <v>5065</v>
      </c>
      <c r="B845">
        <v>6.0397806432331003E-3</v>
      </c>
      <c r="C845">
        <v>1.4900405220020599E-2</v>
      </c>
      <c r="D845">
        <v>0.99999625288421901</v>
      </c>
      <c r="E845">
        <v>3</v>
      </c>
      <c r="F845">
        <v>56835829</v>
      </c>
      <c r="G845" t="s">
        <v>3978</v>
      </c>
      <c r="H845" t="s">
        <v>3594</v>
      </c>
      <c r="I845" s="132" t="s">
        <v>3553</v>
      </c>
    </row>
    <row r="846" spans="1:9" x14ac:dyDescent="0.2">
      <c r="A846" s="131" t="s">
        <v>5066</v>
      </c>
      <c r="B846">
        <v>3.20014692796921E-2</v>
      </c>
      <c r="C846">
        <v>1.4906452043479399E-2</v>
      </c>
      <c r="D846">
        <v>0.99999625288421901</v>
      </c>
      <c r="E846">
        <v>6</v>
      </c>
      <c r="F846">
        <v>167002977</v>
      </c>
      <c r="G846" t="s">
        <v>4892</v>
      </c>
      <c r="H846" t="s">
        <v>3570</v>
      </c>
      <c r="I846" s="132" t="s">
        <v>3557</v>
      </c>
    </row>
    <row r="847" spans="1:9" x14ac:dyDescent="0.2">
      <c r="A847" s="131" t="s">
        <v>5067</v>
      </c>
      <c r="B847">
        <v>2.3184762611978701E-2</v>
      </c>
      <c r="C847">
        <v>1.4912680509374301E-2</v>
      </c>
      <c r="D847">
        <v>0.99999625288421901</v>
      </c>
      <c r="E847">
        <v>14</v>
      </c>
      <c r="F847">
        <v>62547992</v>
      </c>
      <c r="G847" t="s">
        <v>5068</v>
      </c>
      <c r="H847" t="s">
        <v>3659</v>
      </c>
      <c r="I847" s="132" t="s">
        <v>3557</v>
      </c>
    </row>
    <row r="848" spans="1:9" x14ac:dyDescent="0.2">
      <c r="A848" s="131" t="s">
        <v>5069</v>
      </c>
      <c r="B848">
        <v>9.9170567783034309E-3</v>
      </c>
      <c r="C848">
        <v>1.49158683021749E-2</v>
      </c>
      <c r="D848">
        <v>0.99999625288421901</v>
      </c>
      <c r="E848">
        <v>7</v>
      </c>
      <c r="F848">
        <v>96653183</v>
      </c>
      <c r="G848" t="s">
        <v>5070</v>
      </c>
      <c r="H848" t="s">
        <v>3570</v>
      </c>
      <c r="I848" s="132" t="s">
        <v>3560</v>
      </c>
    </row>
    <row r="849" spans="1:9" x14ac:dyDescent="0.2">
      <c r="A849" s="131" t="s">
        <v>5071</v>
      </c>
      <c r="B849">
        <v>3.6684606485278401E-3</v>
      </c>
      <c r="C849">
        <v>1.49215501494611E-2</v>
      </c>
      <c r="D849">
        <v>0.99999625288421901</v>
      </c>
      <c r="E849">
        <v>1</v>
      </c>
      <c r="F849">
        <v>44172798</v>
      </c>
      <c r="G849" t="s">
        <v>4185</v>
      </c>
      <c r="H849" t="s">
        <v>3552</v>
      </c>
      <c r="I849" s="132" t="s">
        <v>3553</v>
      </c>
    </row>
    <row r="850" spans="1:9" x14ac:dyDescent="0.2">
      <c r="A850" s="131" t="s">
        <v>5072</v>
      </c>
      <c r="B850">
        <v>-2.76612355670714E-2</v>
      </c>
      <c r="C850">
        <v>1.49495325986064E-2</v>
      </c>
      <c r="D850">
        <v>0.99999625288421901</v>
      </c>
      <c r="E850">
        <v>7</v>
      </c>
      <c r="F850">
        <v>31726692</v>
      </c>
      <c r="G850" t="s">
        <v>3629</v>
      </c>
      <c r="H850" t="s">
        <v>3583</v>
      </c>
      <c r="I850" s="132" t="s">
        <v>3557</v>
      </c>
    </row>
    <row r="851" spans="1:9" x14ac:dyDescent="0.2">
      <c r="A851" s="131" t="s">
        <v>5073</v>
      </c>
      <c r="B851">
        <v>3.7563765670286398E-3</v>
      </c>
      <c r="C851">
        <v>1.49876436917967E-2</v>
      </c>
      <c r="D851">
        <v>0.99999625288421901</v>
      </c>
      <c r="E851">
        <v>3</v>
      </c>
      <c r="F851">
        <v>112709769</v>
      </c>
      <c r="G851" t="s">
        <v>5074</v>
      </c>
      <c r="H851" t="s">
        <v>3583</v>
      </c>
      <c r="I851" s="132" t="s">
        <v>3553</v>
      </c>
    </row>
    <row r="852" spans="1:9" x14ac:dyDescent="0.2">
      <c r="A852" s="131" t="s">
        <v>5075</v>
      </c>
      <c r="B852">
        <v>4.4176504379476299E-3</v>
      </c>
      <c r="C852">
        <v>1.5025234706646601E-2</v>
      </c>
      <c r="D852">
        <v>0.99999625288421901</v>
      </c>
      <c r="E852">
        <v>2</v>
      </c>
      <c r="F852">
        <v>173327921</v>
      </c>
      <c r="G852" t="s">
        <v>5076</v>
      </c>
      <c r="H852" t="s">
        <v>3570</v>
      </c>
      <c r="I852" s="132" t="s">
        <v>3557</v>
      </c>
    </row>
    <row r="853" spans="1:9" x14ac:dyDescent="0.2">
      <c r="A853" s="131" t="s">
        <v>5077</v>
      </c>
      <c r="B853">
        <v>1.15516450063283E-2</v>
      </c>
      <c r="C853">
        <v>1.50433953202777E-2</v>
      </c>
      <c r="D853">
        <v>0.99999625288421901</v>
      </c>
      <c r="E853">
        <v>7</v>
      </c>
      <c r="F853">
        <v>73928779</v>
      </c>
      <c r="G853" t="s">
        <v>5078</v>
      </c>
      <c r="H853" t="s">
        <v>3570</v>
      </c>
      <c r="I853" s="132" t="s">
        <v>3557</v>
      </c>
    </row>
    <row r="854" spans="1:9" x14ac:dyDescent="0.2">
      <c r="A854" s="131" t="s">
        <v>5079</v>
      </c>
      <c r="B854">
        <v>7.0825419259989801E-3</v>
      </c>
      <c r="C854">
        <v>1.5074491396561401E-2</v>
      </c>
      <c r="D854">
        <v>0.99999625288421901</v>
      </c>
      <c r="E854">
        <v>19</v>
      </c>
      <c r="F854">
        <v>58111769</v>
      </c>
      <c r="G854" t="s">
        <v>5080</v>
      </c>
      <c r="H854" t="s">
        <v>3570</v>
      </c>
      <c r="I854" s="132" t="s">
        <v>3553</v>
      </c>
    </row>
    <row r="855" spans="1:9" x14ac:dyDescent="0.2">
      <c r="A855" s="131" t="s">
        <v>5081</v>
      </c>
      <c r="B855">
        <v>5.3561647498333196E-3</v>
      </c>
      <c r="C855">
        <v>1.51221191933874E-2</v>
      </c>
      <c r="D855">
        <v>0.99999625288421901</v>
      </c>
      <c r="E855">
        <v>14</v>
      </c>
      <c r="F855">
        <v>42075406</v>
      </c>
      <c r="G855" t="s">
        <v>3984</v>
      </c>
      <c r="H855" t="s">
        <v>3552</v>
      </c>
      <c r="I855" s="132" t="s">
        <v>3560</v>
      </c>
    </row>
    <row r="856" spans="1:9" x14ac:dyDescent="0.2">
      <c r="A856" s="131" t="s">
        <v>5082</v>
      </c>
      <c r="B856">
        <v>8.1512728868347196E-3</v>
      </c>
      <c r="C856">
        <v>1.51405140650132E-2</v>
      </c>
      <c r="D856">
        <v>0.99999625288421901</v>
      </c>
      <c r="E856">
        <v>6</v>
      </c>
      <c r="F856">
        <v>31588234</v>
      </c>
      <c r="G856" t="s">
        <v>4651</v>
      </c>
      <c r="H856" t="s">
        <v>3552</v>
      </c>
      <c r="I856" s="132" t="s">
        <v>3553</v>
      </c>
    </row>
    <row r="857" spans="1:9" x14ac:dyDescent="0.2">
      <c r="A857" s="131" t="s">
        <v>5083</v>
      </c>
      <c r="B857">
        <v>4.5433397780889296E-3</v>
      </c>
      <c r="C857">
        <v>1.51415763051719E-2</v>
      </c>
      <c r="D857">
        <v>0.99999625288421901</v>
      </c>
      <c r="E857">
        <v>12</v>
      </c>
      <c r="F857">
        <v>3602937</v>
      </c>
      <c r="G857" t="s">
        <v>3793</v>
      </c>
      <c r="H857" t="s">
        <v>3570</v>
      </c>
      <c r="I857" s="132" t="s">
        <v>3553</v>
      </c>
    </row>
    <row r="858" spans="1:9" x14ac:dyDescent="0.2">
      <c r="A858" s="131" t="s">
        <v>5084</v>
      </c>
      <c r="B858">
        <v>1.02723982349419E-2</v>
      </c>
      <c r="C858">
        <v>1.5142120024343699E-2</v>
      </c>
      <c r="D858">
        <v>0.99999625288421901</v>
      </c>
      <c r="E858">
        <v>4</v>
      </c>
      <c r="F858">
        <v>171011099</v>
      </c>
      <c r="G858" t="s">
        <v>5014</v>
      </c>
      <c r="H858" t="s">
        <v>3556</v>
      </c>
      <c r="I858" s="132" t="s">
        <v>3553</v>
      </c>
    </row>
    <row r="859" spans="1:9" x14ac:dyDescent="0.2">
      <c r="A859" s="131" t="s">
        <v>5085</v>
      </c>
      <c r="B859">
        <v>8.86939133110933E-3</v>
      </c>
      <c r="C859">
        <v>1.5142415059132899E-2</v>
      </c>
      <c r="D859">
        <v>0.99999625288421901</v>
      </c>
      <c r="E859">
        <v>1</v>
      </c>
      <c r="F859">
        <v>969257</v>
      </c>
      <c r="G859" t="s">
        <v>5086</v>
      </c>
      <c r="H859" t="s">
        <v>3570</v>
      </c>
      <c r="I859" s="132" t="s">
        <v>3553</v>
      </c>
    </row>
    <row r="860" spans="1:9" x14ac:dyDescent="0.2">
      <c r="A860" s="131" t="s">
        <v>5087</v>
      </c>
      <c r="B860">
        <v>5.2062960794494496E-3</v>
      </c>
      <c r="C860">
        <v>1.51739920129611E-2</v>
      </c>
      <c r="D860">
        <v>0.99999625288421901</v>
      </c>
      <c r="E860">
        <v>4</v>
      </c>
      <c r="F860">
        <v>46995743</v>
      </c>
      <c r="G860" t="s">
        <v>5088</v>
      </c>
      <c r="H860" t="s">
        <v>3583</v>
      </c>
      <c r="I860" s="132" t="s">
        <v>3553</v>
      </c>
    </row>
    <row r="861" spans="1:9" x14ac:dyDescent="0.2">
      <c r="A861" s="131" t="s">
        <v>5089</v>
      </c>
      <c r="B861">
        <v>-1.08904133416625E-2</v>
      </c>
      <c r="C861">
        <v>1.5179622026930101E-2</v>
      </c>
      <c r="D861">
        <v>0.99999625288421901</v>
      </c>
      <c r="E861">
        <v>5</v>
      </c>
      <c r="F861">
        <v>14728684</v>
      </c>
      <c r="G861" t="s">
        <v>5090</v>
      </c>
      <c r="H861" t="s">
        <v>3570</v>
      </c>
      <c r="I861" s="132" t="s">
        <v>3557</v>
      </c>
    </row>
    <row r="862" spans="1:9" x14ac:dyDescent="0.2">
      <c r="A862" s="131" t="s">
        <v>5091</v>
      </c>
      <c r="B862">
        <v>1.03476776736814E-2</v>
      </c>
      <c r="C862">
        <v>1.5221078774711299E-2</v>
      </c>
      <c r="D862">
        <v>0.99999625288421901</v>
      </c>
      <c r="E862">
        <v>11</v>
      </c>
      <c r="F862">
        <v>20690930</v>
      </c>
      <c r="G862" t="s">
        <v>3578</v>
      </c>
      <c r="H862" t="s">
        <v>3583</v>
      </c>
      <c r="I862" s="132" t="s">
        <v>3553</v>
      </c>
    </row>
    <row r="863" spans="1:9" x14ac:dyDescent="0.2">
      <c r="A863" s="131" t="s">
        <v>5092</v>
      </c>
      <c r="B863">
        <v>-3.4673715552026599E-2</v>
      </c>
      <c r="C863">
        <v>1.5224364386067E-2</v>
      </c>
      <c r="D863">
        <v>0.99999625288421901</v>
      </c>
      <c r="E863">
        <v>21</v>
      </c>
      <c r="F863">
        <v>43501580</v>
      </c>
      <c r="G863" t="s">
        <v>4021</v>
      </c>
      <c r="H863" t="s">
        <v>3570</v>
      </c>
      <c r="I863" s="132" t="s">
        <v>3557</v>
      </c>
    </row>
    <row r="864" spans="1:9" x14ac:dyDescent="0.2">
      <c r="A864" s="131" t="s">
        <v>5093</v>
      </c>
      <c r="B864">
        <v>4.4641598347570999E-3</v>
      </c>
      <c r="C864">
        <v>1.52258184100888E-2</v>
      </c>
      <c r="D864">
        <v>0.99999625288421901</v>
      </c>
      <c r="E864">
        <v>2</v>
      </c>
      <c r="F864">
        <v>219738226</v>
      </c>
      <c r="G864" t="s">
        <v>5094</v>
      </c>
      <c r="H864" t="s">
        <v>3570</v>
      </c>
      <c r="I864" s="132" t="s">
        <v>3553</v>
      </c>
    </row>
    <row r="865" spans="1:9" x14ac:dyDescent="0.2">
      <c r="A865" s="131" t="s">
        <v>5095</v>
      </c>
      <c r="B865">
        <v>1.24905669765126E-2</v>
      </c>
      <c r="C865">
        <v>1.52557618265664E-2</v>
      </c>
      <c r="D865">
        <v>0.99999625288421901</v>
      </c>
      <c r="E865">
        <v>12</v>
      </c>
      <c r="F865">
        <v>108955004</v>
      </c>
      <c r="G865" t="s">
        <v>5096</v>
      </c>
      <c r="H865" t="s">
        <v>3552</v>
      </c>
      <c r="I865" s="132" t="s">
        <v>3553</v>
      </c>
    </row>
    <row r="866" spans="1:9" x14ac:dyDescent="0.2">
      <c r="A866" s="131" t="s">
        <v>5097</v>
      </c>
      <c r="B866">
        <v>1.3394718145302E-2</v>
      </c>
      <c r="C866">
        <v>1.5264409527417099E-2</v>
      </c>
      <c r="D866">
        <v>0.99999625288421901</v>
      </c>
      <c r="E866">
        <v>1</v>
      </c>
      <c r="F866">
        <v>2443284</v>
      </c>
      <c r="G866" t="s">
        <v>5098</v>
      </c>
      <c r="H866" t="s">
        <v>3570</v>
      </c>
      <c r="I866" s="132" t="s">
        <v>3730</v>
      </c>
    </row>
    <row r="867" spans="1:9" x14ac:dyDescent="0.2">
      <c r="A867" s="131" t="s">
        <v>5099</v>
      </c>
      <c r="B867">
        <v>-4.3230633777074697E-3</v>
      </c>
      <c r="C867">
        <v>1.5276321988195901E-2</v>
      </c>
      <c r="D867">
        <v>0.99999625288421901</v>
      </c>
      <c r="E867">
        <v>7</v>
      </c>
      <c r="F867">
        <v>148892859</v>
      </c>
      <c r="G867" t="s">
        <v>5100</v>
      </c>
      <c r="H867" t="s">
        <v>3570</v>
      </c>
      <c r="I867" s="132" t="s">
        <v>3560</v>
      </c>
    </row>
    <row r="868" spans="1:9" x14ac:dyDescent="0.2">
      <c r="A868" s="131" t="s">
        <v>5101</v>
      </c>
      <c r="B868">
        <v>-1.3233268014080601E-2</v>
      </c>
      <c r="C868">
        <v>1.5290565631679401E-2</v>
      </c>
      <c r="D868">
        <v>0.99999625288421901</v>
      </c>
      <c r="E868">
        <v>10</v>
      </c>
      <c r="F868">
        <v>45495435</v>
      </c>
      <c r="G868" t="s">
        <v>5026</v>
      </c>
      <c r="H868" t="s">
        <v>3597</v>
      </c>
      <c r="I868" s="132" t="s">
        <v>3560</v>
      </c>
    </row>
    <row r="869" spans="1:9" x14ac:dyDescent="0.2">
      <c r="A869" s="131" t="s">
        <v>5102</v>
      </c>
      <c r="B869">
        <v>4.0084265881171303E-3</v>
      </c>
      <c r="C869">
        <v>1.52984147192664E-2</v>
      </c>
      <c r="D869">
        <v>0.99999625288421901</v>
      </c>
      <c r="E869">
        <v>11</v>
      </c>
      <c r="F869">
        <v>110583590</v>
      </c>
      <c r="G869" t="s">
        <v>5103</v>
      </c>
      <c r="H869" t="s">
        <v>3583</v>
      </c>
      <c r="I869" s="132" t="s">
        <v>3553</v>
      </c>
    </row>
    <row r="870" spans="1:9" x14ac:dyDescent="0.2">
      <c r="A870" s="131" t="s">
        <v>5104</v>
      </c>
      <c r="B870">
        <v>5.3811940704460602E-3</v>
      </c>
      <c r="C870">
        <v>1.53076324039714E-2</v>
      </c>
      <c r="D870">
        <v>0.99999625288421901</v>
      </c>
      <c r="E870">
        <v>2</v>
      </c>
      <c r="F870">
        <v>191746790</v>
      </c>
      <c r="G870" t="s">
        <v>5105</v>
      </c>
      <c r="H870" t="s">
        <v>3570</v>
      </c>
      <c r="I870" s="132" t="s">
        <v>3560</v>
      </c>
    </row>
    <row r="871" spans="1:9" x14ac:dyDescent="0.2">
      <c r="A871" s="131" t="s">
        <v>5106</v>
      </c>
      <c r="B871">
        <v>1.37961186924812E-2</v>
      </c>
      <c r="C871">
        <v>1.5317718272965601E-2</v>
      </c>
      <c r="D871">
        <v>0.99999625288421901</v>
      </c>
      <c r="E871">
        <v>22</v>
      </c>
      <c r="F871">
        <v>45608492</v>
      </c>
      <c r="G871" t="s">
        <v>3901</v>
      </c>
      <c r="H871" t="s">
        <v>3570</v>
      </c>
      <c r="I871" s="132" t="s">
        <v>3557</v>
      </c>
    </row>
    <row r="872" spans="1:9" x14ac:dyDescent="0.2">
      <c r="A872" s="131" t="s">
        <v>5107</v>
      </c>
      <c r="B872">
        <v>4.0943721669759302E-3</v>
      </c>
      <c r="C872">
        <v>1.53351183383361E-2</v>
      </c>
      <c r="D872">
        <v>0.99999625288421901</v>
      </c>
      <c r="E872">
        <v>17</v>
      </c>
      <c r="F872">
        <v>21187990</v>
      </c>
      <c r="G872" t="s">
        <v>5108</v>
      </c>
      <c r="H872" t="s">
        <v>3556</v>
      </c>
      <c r="I872" s="132" t="s">
        <v>3553</v>
      </c>
    </row>
    <row r="873" spans="1:9" x14ac:dyDescent="0.2">
      <c r="A873" s="131" t="s">
        <v>5109</v>
      </c>
      <c r="B873">
        <v>-3.6979168045082798E-2</v>
      </c>
      <c r="C873">
        <v>1.53882835787126E-2</v>
      </c>
      <c r="D873">
        <v>0.99999625288421901</v>
      </c>
      <c r="E873">
        <v>19</v>
      </c>
      <c r="F873">
        <v>50261665</v>
      </c>
      <c r="G873" t="s">
        <v>5110</v>
      </c>
      <c r="H873" t="s">
        <v>3570</v>
      </c>
      <c r="I873" s="132" t="s">
        <v>3557</v>
      </c>
    </row>
    <row r="874" spans="1:9" x14ac:dyDescent="0.2">
      <c r="A874" s="131" t="s">
        <v>5111</v>
      </c>
      <c r="B874">
        <v>-3.8456361436221202E-3</v>
      </c>
      <c r="C874">
        <v>1.5401449205155E-2</v>
      </c>
      <c r="D874">
        <v>0.99999625288421901</v>
      </c>
      <c r="E874">
        <v>2</v>
      </c>
      <c r="F874">
        <v>65356863</v>
      </c>
      <c r="G874" t="s">
        <v>5112</v>
      </c>
      <c r="H874" t="s">
        <v>3570</v>
      </c>
      <c r="I874" s="132" t="s">
        <v>3553</v>
      </c>
    </row>
    <row r="875" spans="1:9" x14ac:dyDescent="0.2">
      <c r="A875" s="131" t="s">
        <v>5113</v>
      </c>
      <c r="B875">
        <v>1.26618557892749E-2</v>
      </c>
      <c r="C875">
        <v>1.54069861258792E-2</v>
      </c>
      <c r="D875">
        <v>0.99999625288421901</v>
      </c>
      <c r="E875">
        <v>5</v>
      </c>
      <c r="F875">
        <v>166992690</v>
      </c>
      <c r="G875" t="s">
        <v>3782</v>
      </c>
      <c r="H875" t="s">
        <v>3570</v>
      </c>
      <c r="I875" s="132" t="s">
        <v>3557</v>
      </c>
    </row>
    <row r="876" spans="1:9" x14ac:dyDescent="0.2">
      <c r="A876" s="131" t="s">
        <v>5114</v>
      </c>
      <c r="B876">
        <v>2.9770186915562499E-3</v>
      </c>
      <c r="C876">
        <v>1.5412988938327999E-2</v>
      </c>
      <c r="D876">
        <v>0.99999625288421901</v>
      </c>
      <c r="E876">
        <v>8</v>
      </c>
      <c r="F876">
        <v>86089841</v>
      </c>
      <c r="G876" t="s">
        <v>4930</v>
      </c>
      <c r="H876" t="s">
        <v>3594</v>
      </c>
      <c r="I876" s="132" t="s">
        <v>3553</v>
      </c>
    </row>
    <row r="877" spans="1:9" x14ac:dyDescent="0.2">
      <c r="A877" s="131" t="s">
        <v>5115</v>
      </c>
      <c r="B877">
        <v>2.1170079626291801E-2</v>
      </c>
      <c r="C877">
        <v>1.54256985265148E-2</v>
      </c>
      <c r="D877">
        <v>0.99999625288421901</v>
      </c>
      <c r="E877">
        <v>12</v>
      </c>
      <c r="F877">
        <v>108592122</v>
      </c>
      <c r="G877" t="s">
        <v>5116</v>
      </c>
      <c r="H877" t="s">
        <v>3570</v>
      </c>
      <c r="I877" s="132" t="s">
        <v>3557</v>
      </c>
    </row>
    <row r="878" spans="1:9" x14ac:dyDescent="0.2">
      <c r="A878" s="131" t="s">
        <v>5117</v>
      </c>
      <c r="B878">
        <v>4.1790548964629999E-3</v>
      </c>
      <c r="C878">
        <v>1.5440068795002501E-2</v>
      </c>
      <c r="D878">
        <v>0.99999625288421901</v>
      </c>
      <c r="E878">
        <v>2</v>
      </c>
      <c r="F878">
        <v>29118113</v>
      </c>
      <c r="G878" t="s">
        <v>5118</v>
      </c>
      <c r="H878" t="s">
        <v>3570</v>
      </c>
      <c r="I878" s="132" t="s">
        <v>3560</v>
      </c>
    </row>
    <row r="879" spans="1:9" x14ac:dyDescent="0.2">
      <c r="A879" s="131" t="s">
        <v>5119</v>
      </c>
      <c r="B879">
        <v>-3.3565700547449799E-3</v>
      </c>
      <c r="C879">
        <v>1.54547632044553E-2</v>
      </c>
      <c r="D879">
        <v>0.99999625288421901</v>
      </c>
      <c r="E879">
        <v>9</v>
      </c>
      <c r="F879">
        <v>14315134</v>
      </c>
      <c r="G879" t="s">
        <v>3721</v>
      </c>
      <c r="H879" t="s">
        <v>3552</v>
      </c>
      <c r="I879" s="132" t="s">
        <v>3553</v>
      </c>
    </row>
    <row r="880" spans="1:9" x14ac:dyDescent="0.2">
      <c r="A880" s="131" t="s">
        <v>5120</v>
      </c>
      <c r="B880">
        <v>1.79808549157741E-2</v>
      </c>
      <c r="C880">
        <v>1.54834430673904E-2</v>
      </c>
      <c r="D880">
        <v>0.99999625288421901</v>
      </c>
      <c r="E880">
        <v>14</v>
      </c>
      <c r="F880">
        <v>79233883</v>
      </c>
      <c r="G880" t="s">
        <v>5121</v>
      </c>
      <c r="H880" t="s">
        <v>3570</v>
      </c>
      <c r="I880" s="132" t="s">
        <v>3557</v>
      </c>
    </row>
    <row r="881" spans="1:9" x14ac:dyDescent="0.2">
      <c r="A881" s="131" t="s">
        <v>5122</v>
      </c>
      <c r="B881">
        <v>3.0021507663082702E-3</v>
      </c>
      <c r="C881">
        <v>1.5503091456101801E-2</v>
      </c>
      <c r="D881">
        <v>0.99999625288421901</v>
      </c>
      <c r="E881">
        <v>6</v>
      </c>
      <c r="F881">
        <v>106545531</v>
      </c>
      <c r="G881" t="s">
        <v>5123</v>
      </c>
      <c r="H881" t="s">
        <v>3552</v>
      </c>
      <c r="I881" s="132" t="s">
        <v>3557</v>
      </c>
    </row>
    <row r="882" spans="1:9" x14ac:dyDescent="0.2">
      <c r="A882" s="131" t="s">
        <v>5124</v>
      </c>
      <c r="B882">
        <v>1.0002531969145001E-2</v>
      </c>
      <c r="C882">
        <v>1.55327847094644E-2</v>
      </c>
      <c r="D882">
        <v>0.99999625288421901</v>
      </c>
      <c r="E882">
        <v>7</v>
      </c>
      <c r="F882">
        <v>28429348</v>
      </c>
      <c r="G882" t="s">
        <v>5125</v>
      </c>
      <c r="H882" t="s">
        <v>3556</v>
      </c>
      <c r="I882" s="132" t="s">
        <v>3557</v>
      </c>
    </row>
    <row r="883" spans="1:9" x14ac:dyDescent="0.2">
      <c r="A883" s="131" t="s">
        <v>5126</v>
      </c>
      <c r="B883">
        <v>4.0824865893941999E-3</v>
      </c>
      <c r="C883">
        <v>1.55340214820512E-2</v>
      </c>
      <c r="D883">
        <v>0.99999625288421901</v>
      </c>
      <c r="E883">
        <v>11</v>
      </c>
      <c r="F883">
        <v>35639632</v>
      </c>
      <c r="G883" t="s">
        <v>5127</v>
      </c>
      <c r="H883" t="s">
        <v>3583</v>
      </c>
      <c r="I883" s="132" t="s">
        <v>3553</v>
      </c>
    </row>
    <row r="884" spans="1:9" x14ac:dyDescent="0.2">
      <c r="A884" s="131" t="s">
        <v>5128</v>
      </c>
      <c r="B884">
        <v>1.0463460660188001E-2</v>
      </c>
      <c r="C884">
        <v>1.5592974649778201E-2</v>
      </c>
      <c r="D884">
        <v>0.99999625288421901</v>
      </c>
      <c r="E884">
        <v>2</v>
      </c>
      <c r="F884">
        <v>70408958</v>
      </c>
      <c r="G884" t="s">
        <v>4965</v>
      </c>
      <c r="H884" t="s">
        <v>3570</v>
      </c>
      <c r="I884" s="132" t="s">
        <v>3557</v>
      </c>
    </row>
    <row r="885" spans="1:9" x14ac:dyDescent="0.2">
      <c r="A885" s="131" t="s">
        <v>5129</v>
      </c>
      <c r="B885">
        <v>7.3419267037159296E-3</v>
      </c>
      <c r="C885">
        <v>1.56144097239317E-2</v>
      </c>
      <c r="D885">
        <v>0.99999625288421901</v>
      </c>
      <c r="E885">
        <v>6</v>
      </c>
      <c r="F885">
        <v>27279917</v>
      </c>
      <c r="G885" t="s">
        <v>4859</v>
      </c>
      <c r="H885" t="s">
        <v>3594</v>
      </c>
      <c r="I885" s="132" t="s">
        <v>3553</v>
      </c>
    </row>
    <row r="886" spans="1:9" x14ac:dyDescent="0.2">
      <c r="A886" s="131" t="s">
        <v>5130</v>
      </c>
      <c r="B886">
        <v>5.4379463880197499E-3</v>
      </c>
      <c r="C886">
        <v>1.56335673882648E-2</v>
      </c>
      <c r="D886">
        <v>0.99999625288421901</v>
      </c>
      <c r="E886">
        <v>3</v>
      </c>
      <c r="F886">
        <v>23851861</v>
      </c>
      <c r="G886" t="s">
        <v>5131</v>
      </c>
      <c r="H886" t="s">
        <v>3583</v>
      </c>
      <c r="I886" s="132" t="s">
        <v>3560</v>
      </c>
    </row>
    <row r="887" spans="1:9" x14ac:dyDescent="0.2">
      <c r="A887" s="131" t="s">
        <v>5132</v>
      </c>
      <c r="B887">
        <v>3.4233307479437499E-3</v>
      </c>
      <c r="C887">
        <v>1.56416802689728E-2</v>
      </c>
      <c r="D887">
        <v>0.99999625288421901</v>
      </c>
      <c r="E887">
        <v>3</v>
      </c>
      <c r="F887">
        <v>47866555</v>
      </c>
      <c r="G887" t="s">
        <v>5133</v>
      </c>
      <c r="H887" t="s">
        <v>3570</v>
      </c>
      <c r="I887" s="132" t="s">
        <v>3553</v>
      </c>
    </row>
    <row r="888" spans="1:9" x14ac:dyDescent="0.2">
      <c r="A888" s="131" t="s">
        <v>5134</v>
      </c>
      <c r="B888">
        <v>7.8602748848157107E-3</v>
      </c>
      <c r="C888">
        <v>1.5700767041638801E-2</v>
      </c>
      <c r="D888">
        <v>0.99999625288421901</v>
      </c>
      <c r="E888">
        <v>6</v>
      </c>
      <c r="F888">
        <v>30690587</v>
      </c>
      <c r="G888" t="s">
        <v>4227</v>
      </c>
      <c r="H888" t="s">
        <v>3570</v>
      </c>
      <c r="I888" s="132" t="s">
        <v>3560</v>
      </c>
    </row>
    <row r="889" spans="1:9" x14ac:dyDescent="0.2">
      <c r="A889" s="131" t="s">
        <v>5135</v>
      </c>
      <c r="B889">
        <v>1.5468979263103699E-2</v>
      </c>
      <c r="C889">
        <v>1.57398066012857E-2</v>
      </c>
      <c r="D889">
        <v>0.99999625288421901</v>
      </c>
      <c r="E889">
        <v>16</v>
      </c>
      <c r="F889">
        <v>680872</v>
      </c>
      <c r="G889" t="s">
        <v>5136</v>
      </c>
      <c r="H889" t="s">
        <v>3583</v>
      </c>
      <c r="I889" s="132" t="s">
        <v>3560</v>
      </c>
    </row>
    <row r="890" spans="1:9" x14ac:dyDescent="0.2">
      <c r="A890" s="131" t="s">
        <v>5137</v>
      </c>
      <c r="B890">
        <v>3.26377313408081E-3</v>
      </c>
      <c r="C890">
        <v>1.57499104625714E-2</v>
      </c>
      <c r="D890">
        <v>0.99999625288421901</v>
      </c>
      <c r="E890">
        <v>4</v>
      </c>
      <c r="F890">
        <v>6911129</v>
      </c>
      <c r="G890" t="s">
        <v>4233</v>
      </c>
      <c r="H890" t="s">
        <v>3552</v>
      </c>
      <c r="I890" s="132" t="s">
        <v>3553</v>
      </c>
    </row>
    <row r="891" spans="1:9" x14ac:dyDescent="0.2">
      <c r="A891" s="131" t="s">
        <v>5138</v>
      </c>
      <c r="B891">
        <v>1.38369569942298E-2</v>
      </c>
      <c r="C891">
        <v>1.5751867108043299E-2</v>
      </c>
      <c r="D891">
        <v>0.99999625288421901</v>
      </c>
      <c r="E891">
        <v>16</v>
      </c>
      <c r="F891">
        <v>11776712</v>
      </c>
      <c r="G891" t="s">
        <v>4725</v>
      </c>
      <c r="H891" t="s">
        <v>3570</v>
      </c>
      <c r="I891" s="132" t="s">
        <v>3557</v>
      </c>
    </row>
    <row r="892" spans="1:9" x14ac:dyDescent="0.2">
      <c r="A892" s="131" t="s">
        <v>5139</v>
      </c>
      <c r="B892">
        <v>1.2042266582932899E-2</v>
      </c>
      <c r="C892">
        <v>1.57681678326629E-2</v>
      </c>
      <c r="D892">
        <v>0.99999625288421901</v>
      </c>
      <c r="E892">
        <v>1</v>
      </c>
      <c r="F892">
        <v>120189930</v>
      </c>
      <c r="G892" t="s">
        <v>4459</v>
      </c>
      <c r="H892" t="s">
        <v>3556</v>
      </c>
      <c r="I892" s="132" t="s">
        <v>3560</v>
      </c>
    </row>
    <row r="893" spans="1:9" x14ac:dyDescent="0.2">
      <c r="A893" s="131" t="s">
        <v>5140</v>
      </c>
      <c r="B893">
        <v>7.47220899529748E-3</v>
      </c>
      <c r="C893">
        <v>1.5775447357483399E-2</v>
      </c>
      <c r="D893">
        <v>0.99999625288421901</v>
      </c>
      <c r="E893">
        <v>11</v>
      </c>
      <c r="F893">
        <v>113930970</v>
      </c>
      <c r="G893" t="s">
        <v>4927</v>
      </c>
      <c r="H893" t="s">
        <v>3552</v>
      </c>
      <c r="I893" s="132" t="s">
        <v>3553</v>
      </c>
    </row>
    <row r="894" spans="1:9" x14ac:dyDescent="0.2">
      <c r="A894" s="131" t="s">
        <v>5141</v>
      </c>
      <c r="B894">
        <v>4.3359616423184104E-3</v>
      </c>
      <c r="C894">
        <v>1.5800947640904402E-2</v>
      </c>
      <c r="D894">
        <v>0.99999625288421901</v>
      </c>
      <c r="E894">
        <v>15</v>
      </c>
      <c r="F894">
        <v>93615718</v>
      </c>
      <c r="G894" t="s">
        <v>5142</v>
      </c>
      <c r="H894" t="s">
        <v>3570</v>
      </c>
      <c r="I894" s="132" t="s">
        <v>3553</v>
      </c>
    </row>
    <row r="895" spans="1:9" x14ac:dyDescent="0.2">
      <c r="A895" s="131" t="s">
        <v>5143</v>
      </c>
      <c r="B895">
        <v>4.5488453922656802E-3</v>
      </c>
      <c r="C895">
        <v>1.5838132067587201E-2</v>
      </c>
      <c r="D895">
        <v>0.99999625288421901</v>
      </c>
      <c r="E895">
        <v>11</v>
      </c>
      <c r="F895">
        <v>125773125</v>
      </c>
      <c r="G895" t="s">
        <v>4888</v>
      </c>
      <c r="H895" t="s">
        <v>3552</v>
      </c>
      <c r="I895" s="132" t="s">
        <v>3560</v>
      </c>
    </row>
    <row r="896" spans="1:9" x14ac:dyDescent="0.2">
      <c r="A896" s="131" t="s">
        <v>5144</v>
      </c>
      <c r="B896">
        <v>3.8174301157101898E-3</v>
      </c>
      <c r="C896">
        <v>1.5838958733409101E-2</v>
      </c>
      <c r="D896">
        <v>0.99999625288421901</v>
      </c>
      <c r="E896">
        <v>1</v>
      </c>
      <c r="F896">
        <v>61547813</v>
      </c>
      <c r="G896" t="s">
        <v>5145</v>
      </c>
      <c r="H896" t="s">
        <v>3583</v>
      </c>
      <c r="I896" s="132" t="s">
        <v>3560</v>
      </c>
    </row>
    <row r="897" spans="1:9" x14ac:dyDescent="0.2">
      <c r="A897" s="131" t="s">
        <v>5146</v>
      </c>
      <c r="B897">
        <v>4.68027191056494E-3</v>
      </c>
      <c r="C897">
        <v>1.5864432308058299E-2</v>
      </c>
      <c r="D897">
        <v>0.99999625288421901</v>
      </c>
      <c r="E897">
        <v>4</v>
      </c>
      <c r="F897">
        <v>147559579</v>
      </c>
      <c r="G897" t="s">
        <v>5147</v>
      </c>
      <c r="H897" t="s">
        <v>3552</v>
      </c>
      <c r="I897" s="132" t="s">
        <v>3553</v>
      </c>
    </row>
    <row r="898" spans="1:9" x14ac:dyDescent="0.2">
      <c r="A898" s="131" t="s">
        <v>5148</v>
      </c>
      <c r="B898">
        <v>-4.9726192490309101E-2</v>
      </c>
      <c r="C898">
        <v>1.5876849947918201E-2</v>
      </c>
      <c r="D898">
        <v>0.99999625288421901</v>
      </c>
      <c r="E898">
        <v>1</v>
      </c>
      <c r="F898">
        <v>247694275</v>
      </c>
      <c r="G898" t="s">
        <v>3574</v>
      </c>
      <c r="H898" t="s">
        <v>3583</v>
      </c>
      <c r="I898" s="132" t="s">
        <v>3553</v>
      </c>
    </row>
    <row r="899" spans="1:9" x14ac:dyDescent="0.2">
      <c r="A899" s="131" t="s">
        <v>5149</v>
      </c>
      <c r="B899">
        <v>1.9711393650394201E-2</v>
      </c>
      <c r="C899">
        <v>1.5906908409092899E-2</v>
      </c>
      <c r="D899">
        <v>0.99999625288421901</v>
      </c>
      <c r="E899">
        <v>5</v>
      </c>
      <c r="F899">
        <v>19988838</v>
      </c>
      <c r="G899" t="s">
        <v>4181</v>
      </c>
      <c r="H899" t="s">
        <v>3552</v>
      </c>
      <c r="I899" s="132" t="s">
        <v>3557</v>
      </c>
    </row>
    <row r="900" spans="1:9" x14ac:dyDescent="0.2">
      <c r="A900" s="131" t="s">
        <v>5150</v>
      </c>
      <c r="B900">
        <v>3.67894610073549E-3</v>
      </c>
      <c r="C900">
        <v>1.5934810323128601E-2</v>
      </c>
      <c r="D900">
        <v>0.99999625288421901</v>
      </c>
      <c r="E900">
        <v>10</v>
      </c>
      <c r="F900">
        <v>26986590</v>
      </c>
      <c r="G900" t="s">
        <v>4729</v>
      </c>
      <c r="H900" t="s">
        <v>3583</v>
      </c>
      <c r="I900" s="132" t="s">
        <v>3553</v>
      </c>
    </row>
    <row r="901" spans="1:9" x14ac:dyDescent="0.2">
      <c r="A901" s="131" t="s">
        <v>5151</v>
      </c>
      <c r="B901">
        <v>2.9440867021469398E-3</v>
      </c>
      <c r="C901">
        <v>1.5974469828841001E-2</v>
      </c>
      <c r="D901">
        <v>0.99999625288421901</v>
      </c>
      <c r="E901">
        <v>6</v>
      </c>
      <c r="F901">
        <v>89855764</v>
      </c>
      <c r="G901" t="s">
        <v>5152</v>
      </c>
      <c r="H901" t="s">
        <v>3583</v>
      </c>
      <c r="I901" s="132" t="s">
        <v>3553</v>
      </c>
    </row>
    <row r="902" spans="1:9" x14ac:dyDescent="0.2">
      <c r="A902" s="131" t="s">
        <v>5153</v>
      </c>
      <c r="B902">
        <v>3.6448190208251199E-3</v>
      </c>
      <c r="C902">
        <v>1.5977793904589099E-2</v>
      </c>
      <c r="D902">
        <v>0.99999625288421901</v>
      </c>
      <c r="E902">
        <v>10</v>
      </c>
      <c r="F902">
        <v>15139207</v>
      </c>
      <c r="G902" t="s">
        <v>4925</v>
      </c>
      <c r="H902" t="s">
        <v>3594</v>
      </c>
      <c r="I902" s="132" t="s">
        <v>3553</v>
      </c>
    </row>
    <row r="903" spans="1:9" x14ac:dyDescent="0.2">
      <c r="A903" s="131" t="s">
        <v>5154</v>
      </c>
      <c r="B903">
        <v>4.6422373433647702E-3</v>
      </c>
      <c r="C903">
        <v>1.5999166123745599E-2</v>
      </c>
      <c r="D903">
        <v>0.99999625288421901</v>
      </c>
      <c r="E903">
        <v>12</v>
      </c>
      <c r="F903">
        <v>111127533</v>
      </c>
      <c r="G903" t="s">
        <v>5155</v>
      </c>
      <c r="H903" t="s">
        <v>3594</v>
      </c>
      <c r="I903" s="132" t="s">
        <v>3560</v>
      </c>
    </row>
    <row r="904" spans="1:9" x14ac:dyDescent="0.2">
      <c r="A904" s="131" t="s">
        <v>5156</v>
      </c>
      <c r="B904">
        <v>1.8409028630352799E-2</v>
      </c>
      <c r="C904">
        <v>1.6015919935086401E-2</v>
      </c>
      <c r="D904">
        <v>0.99999625288421901</v>
      </c>
      <c r="E904">
        <v>5</v>
      </c>
      <c r="F904">
        <v>19988848</v>
      </c>
      <c r="G904" t="s">
        <v>4181</v>
      </c>
      <c r="H904" t="s">
        <v>3552</v>
      </c>
      <c r="I904" s="132" t="s">
        <v>3557</v>
      </c>
    </row>
    <row r="905" spans="1:9" x14ac:dyDescent="0.2">
      <c r="A905" s="131" t="s">
        <v>5157</v>
      </c>
      <c r="B905">
        <v>-2.83734108042689E-2</v>
      </c>
      <c r="C905">
        <v>1.6024007566643898E-2</v>
      </c>
      <c r="D905">
        <v>0.99999625288421901</v>
      </c>
      <c r="E905">
        <v>17</v>
      </c>
      <c r="F905">
        <v>74666659</v>
      </c>
      <c r="G905" t="s">
        <v>4084</v>
      </c>
      <c r="H905" t="s">
        <v>3552</v>
      </c>
      <c r="I905" s="132" t="s">
        <v>3560</v>
      </c>
    </row>
    <row r="906" spans="1:9" x14ac:dyDescent="0.2">
      <c r="A906" s="131" t="s">
        <v>5158</v>
      </c>
      <c r="B906">
        <v>-4.6163053978557599E-2</v>
      </c>
      <c r="C906">
        <v>1.6027366067002901E-2</v>
      </c>
      <c r="D906">
        <v>0.99999625288421901</v>
      </c>
      <c r="E906">
        <v>16</v>
      </c>
      <c r="F906">
        <v>87402123</v>
      </c>
      <c r="G906" t="s">
        <v>5159</v>
      </c>
      <c r="H906" t="s">
        <v>3570</v>
      </c>
      <c r="I906" s="132" t="s">
        <v>3557</v>
      </c>
    </row>
    <row r="907" spans="1:9" x14ac:dyDescent="0.2">
      <c r="A907" s="131" t="s">
        <v>5160</v>
      </c>
      <c r="B907">
        <v>4.2303881885890904E-3</v>
      </c>
      <c r="C907">
        <v>1.60443325469448E-2</v>
      </c>
      <c r="D907">
        <v>0.99999625288421901</v>
      </c>
      <c r="E907">
        <v>15</v>
      </c>
      <c r="F907">
        <v>59063113</v>
      </c>
      <c r="G907" t="s">
        <v>5161</v>
      </c>
      <c r="H907" t="s">
        <v>3552</v>
      </c>
      <c r="I907" s="132" t="s">
        <v>3560</v>
      </c>
    </row>
    <row r="908" spans="1:9" x14ac:dyDescent="0.2">
      <c r="A908" s="131" t="s">
        <v>5162</v>
      </c>
      <c r="B908">
        <v>1.56702087163695E-2</v>
      </c>
      <c r="C908">
        <v>1.6045760129454599E-2</v>
      </c>
      <c r="D908">
        <v>0.99999625288421901</v>
      </c>
      <c r="E908">
        <v>1</v>
      </c>
      <c r="F908">
        <v>244515893</v>
      </c>
      <c r="G908" t="s">
        <v>5163</v>
      </c>
      <c r="H908" t="s">
        <v>3583</v>
      </c>
      <c r="I908" s="132" t="s">
        <v>3557</v>
      </c>
    </row>
    <row r="909" spans="1:9" x14ac:dyDescent="0.2">
      <c r="A909" s="131" t="s">
        <v>5164</v>
      </c>
      <c r="B909">
        <v>3.1539662059495502E-3</v>
      </c>
      <c r="C909">
        <v>1.6050123541593801E-2</v>
      </c>
      <c r="D909">
        <v>0.99999625288421901</v>
      </c>
      <c r="E909">
        <v>14</v>
      </c>
      <c r="F909">
        <v>21151036</v>
      </c>
      <c r="G909" t="s">
        <v>5165</v>
      </c>
      <c r="H909" t="s">
        <v>3552</v>
      </c>
      <c r="I909" s="132" t="s">
        <v>3553</v>
      </c>
    </row>
    <row r="910" spans="1:9" x14ac:dyDescent="0.2">
      <c r="A910" s="131" t="s">
        <v>5166</v>
      </c>
      <c r="B910">
        <v>-1.5757834151393198E-2</v>
      </c>
      <c r="C910">
        <v>1.6053768309551401E-2</v>
      </c>
      <c r="D910">
        <v>0.99999625288421901</v>
      </c>
      <c r="E910">
        <v>11</v>
      </c>
      <c r="F910">
        <v>57157508</v>
      </c>
      <c r="G910" t="s">
        <v>4012</v>
      </c>
      <c r="H910" t="s">
        <v>3556</v>
      </c>
      <c r="I910" s="132" t="s">
        <v>3557</v>
      </c>
    </row>
    <row r="911" spans="1:9" x14ac:dyDescent="0.2">
      <c r="A911" s="131" t="s">
        <v>5167</v>
      </c>
      <c r="B911">
        <v>6.2518776139772799E-3</v>
      </c>
      <c r="C911">
        <v>1.6057437912130001E-2</v>
      </c>
      <c r="D911">
        <v>0.99999625288421901</v>
      </c>
      <c r="E911">
        <v>4</v>
      </c>
      <c r="F911">
        <v>83296335</v>
      </c>
      <c r="G911" t="s">
        <v>4359</v>
      </c>
      <c r="H911" t="s">
        <v>3552</v>
      </c>
      <c r="I911" s="132" t="s">
        <v>3560</v>
      </c>
    </row>
    <row r="912" spans="1:9" x14ac:dyDescent="0.2">
      <c r="A912" s="131" t="s">
        <v>5168</v>
      </c>
      <c r="B912">
        <v>1.03402774698425E-2</v>
      </c>
      <c r="C912">
        <v>1.6063135714606099E-2</v>
      </c>
      <c r="D912">
        <v>0.99999625288421901</v>
      </c>
      <c r="E912">
        <v>11</v>
      </c>
      <c r="F912">
        <v>130029481</v>
      </c>
      <c r="G912" t="s">
        <v>3764</v>
      </c>
      <c r="H912" t="s">
        <v>3583</v>
      </c>
      <c r="I912" s="132" t="s">
        <v>3560</v>
      </c>
    </row>
    <row r="913" spans="1:9" x14ac:dyDescent="0.2">
      <c r="A913" s="131" t="s">
        <v>5169</v>
      </c>
      <c r="B913">
        <v>9.9006147252684897E-3</v>
      </c>
      <c r="C913">
        <v>1.6088446657124299E-2</v>
      </c>
      <c r="D913">
        <v>0.99999625288421901</v>
      </c>
      <c r="E913">
        <v>17</v>
      </c>
      <c r="F913">
        <v>78680606</v>
      </c>
      <c r="G913" t="s">
        <v>4917</v>
      </c>
      <c r="H913" t="s">
        <v>3570</v>
      </c>
      <c r="I913" s="132" t="s">
        <v>3557</v>
      </c>
    </row>
    <row r="914" spans="1:9" x14ac:dyDescent="0.2">
      <c r="A914" s="131" t="s">
        <v>5170</v>
      </c>
      <c r="B914">
        <v>-3.3563887358314497E-2</v>
      </c>
      <c r="C914">
        <v>1.6096678014551599E-2</v>
      </c>
      <c r="D914">
        <v>0.99999625288421901</v>
      </c>
      <c r="E914">
        <v>19</v>
      </c>
      <c r="F914">
        <v>10216676</v>
      </c>
      <c r="G914" t="s">
        <v>4556</v>
      </c>
      <c r="H914" t="s">
        <v>3552</v>
      </c>
      <c r="I914" s="132" t="s">
        <v>3560</v>
      </c>
    </row>
    <row r="915" spans="1:9" x14ac:dyDescent="0.2">
      <c r="A915" s="131" t="s">
        <v>5171</v>
      </c>
      <c r="B915">
        <v>-2.8380484159523899E-2</v>
      </c>
      <c r="C915">
        <v>1.6123906916422601E-2</v>
      </c>
      <c r="D915">
        <v>0.99999625288421901</v>
      </c>
      <c r="E915">
        <v>17</v>
      </c>
      <c r="F915">
        <v>78865662</v>
      </c>
      <c r="G915" t="s">
        <v>4917</v>
      </c>
      <c r="H915" t="s">
        <v>3570</v>
      </c>
      <c r="I915" s="132" t="s">
        <v>3560</v>
      </c>
    </row>
    <row r="916" spans="1:9" x14ac:dyDescent="0.2">
      <c r="A916" s="131" t="s">
        <v>5172</v>
      </c>
      <c r="B916">
        <v>1.6284670940249501E-2</v>
      </c>
      <c r="C916">
        <v>1.6128768137051198E-2</v>
      </c>
      <c r="D916">
        <v>0.99999625288421901</v>
      </c>
      <c r="E916">
        <v>4</v>
      </c>
      <c r="F916">
        <v>141664717</v>
      </c>
      <c r="G916" t="s">
        <v>5173</v>
      </c>
      <c r="H916" t="s">
        <v>3570</v>
      </c>
      <c r="I916" s="132" t="s">
        <v>3557</v>
      </c>
    </row>
    <row r="917" spans="1:9" x14ac:dyDescent="0.2">
      <c r="A917" s="131" t="s">
        <v>5174</v>
      </c>
      <c r="B917">
        <v>2.0068458739665201E-2</v>
      </c>
      <c r="C917">
        <v>1.6143937758695701E-2</v>
      </c>
      <c r="D917">
        <v>0.99999625288421901</v>
      </c>
      <c r="E917">
        <v>1</v>
      </c>
      <c r="F917">
        <v>120173989</v>
      </c>
      <c r="G917" t="s">
        <v>4459</v>
      </c>
      <c r="H917" t="s">
        <v>3556</v>
      </c>
      <c r="I917" s="132" t="s">
        <v>3557</v>
      </c>
    </row>
    <row r="918" spans="1:9" x14ac:dyDescent="0.2">
      <c r="A918" s="131" t="s">
        <v>5175</v>
      </c>
      <c r="B918">
        <v>7.9642182573045409E-3</v>
      </c>
      <c r="C918">
        <v>1.61600951751791E-2</v>
      </c>
      <c r="D918">
        <v>0.99999625288421901</v>
      </c>
      <c r="E918">
        <v>7</v>
      </c>
      <c r="F918">
        <v>18535407</v>
      </c>
      <c r="G918" t="s">
        <v>5176</v>
      </c>
      <c r="H918" t="s">
        <v>3552</v>
      </c>
      <c r="I918" s="132" t="s">
        <v>3557</v>
      </c>
    </row>
    <row r="919" spans="1:9" x14ac:dyDescent="0.2">
      <c r="A919" s="131" t="s">
        <v>5177</v>
      </c>
      <c r="B919">
        <v>3.35872651150674E-3</v>
      </c>
      <c r="C919">
        <v>1.6173780301479299E-2</v>
      </c>
      <c r="D919">
        <v>0.99999625288421901</v>
      </c>
      <c r="E919">
        <v>7</v>
      </c>
      <c r="F919">
        <v>75544359</v>
      </c>
      <c r="G919" t="s">
        <v>5178</v>
      </c>
      <c r="H919" t="s">
        <v>3583</v>
      </c>
      <c r="I919" s="132" t="s">
        <v>3553</v>
      </c>
    </row>
    <row r="920" spans="1:9" x14ac:dyDescent="0.2">
      <c r="A920" s="131" t="s">
        <v>5179</v>
      </c>
      <c r="B920">
        <v>7.1470203932939604E-3</v>
      </c>
      <c r="C920">
        <v>1.61779739100298E-2</v>
      </c>
      <c r="D920">
        <v>0.99999625288421901</v>
      </c>
      <c r="E920">
        <v>16</v>
      </c>
      <c r="F920">
        <v>89186314</v>
      </c>
      <c r="G920" t="s">
        <v>5180</v>
      </c>
      <c r="H920" t="s">
        <v>3570</v>
      </c>
      <c r="I920" s="132" t="s">
        <v>3553</v>
      </c>
    </row>
    <row r="921" spans="1:9" x14ac:dyDescent="0.2">
      <c r="A921" s="131" t="s">
        <v>5181</v>
      </c>
      <c r="B921">
        <v>-3.5116898804146597E-2</v>
      </c>
      <c r="C921">
        <v>1.6182620074922199E-2</v>
      </c>
      <c r="D921">
        <v>0.99999625288421901</v>
      </c>
      <c r="E921">
        <v>7</v>
      </c>
      <c r="F921">
        <v>30890848</v>
      </c>
      <c r="G921" t="s">
        <v>5182</v>
      </c>
      <c r="H921" t="s">
        <v>3570</v>
      </c>
      <c r="I921" s="132" t="s">
        <v>3557</v>
      </c>
    </row>
    <row r="922" spans="1:9" x14ac:dyDescent="0.2">
      <c r="A922" s="131" t="s">
        <v>5183</v>
      </c>
      <c r="B922">
        <v>3.4653954817501199E-3</v>
      </c>
      <c r="C922">
        <v>1.6193424839936198E-2</v>
      </c>
      <c r="D922">
        <v>0.99999625288421901</v>
      </c>
      <c r="E922">
        <v>8</v>
      </c>
      <c r="F922">
        <v>145654026</v>
      </c>
      <c r="G922" t="s">
        <v>3551</v>
      </c>
      <c r="H922" t="s">
        <v>3583</v>
      </c>
      <c r="I922" s="132" t="s">
        <v>3553</v>
      </c>
    </row>
    <row r="923" spans="1:9" x14ac:dyDescent="0.2">
      <c r="A923" s="131" t="s">
        <v>5184</v>
      </c>
      <c r="B923">
        <v>8.9595986738724206E-3</v>
      </c>
      <c r="C923">
        <v>1.6203556063643799E-2</v>
      </c>
      <c r="D923">
        <v>0.99999625288421901</v>
      </c>
      <c r="E923">
        <v>16</v>
      </c>
      <c r="F923">
        <v>962909</v>
      </c>
      <c r="G923" t="s">
        <v>5185</v>
      </c>
      <c r="H923" t="s">
        <v>3570</v>
      </c>
      <c r="I923" s="132" t="s">
        <v>3553</v>
      </c>
    </row>
    <row r="924" spans="1:9" x14ac:dyDescent="0.2">
      <c r="A924" s="131" t="s">
        <v>5186</v>
      </c>
      <c r="B924">
        <v>2.0627500595368199E-2</v>
      </c>
      <c r="C924">
        <v>1.6237651715635199E-2</v>
      </c>
      <c r="D924">
        <v>0.99999625288421901</v>
      </c>
      <c r="E924">
        <v>15</v>
      </c>
      <c r="F924">
        <v>93633408</v>
      </c>
      <c r="G924" t="s">
        <v>5142</v>
      </c>
      <c r="H924" t="s">
        <v>3552</v>
      </c>
      <c r="I924" s="132" t="s">
        <v>3560</v>
      </c>
    </row>
    <row r="925" spans="1:9" x14ac:dyDescent="0.2">
      <c r="A925" s="131" t="s">
        <v>5187</v>
      </c>
      <c r="B925">
        <v>-3.6425403041411698E-3</v>
      </c>
      <c r="C925">
        <v>1.6253766135818401E-2</v>
      </c>
      <c r="D925">
        <v>0.99999625288421901</v>
      </c>
      <c r="E925">
        <v>8</v>
      </c>
      <c r="F925">
        <v>141468467</v>
      </c>
      <c r="G925" t="s">
        <v>5188</v>
      </c>
      <c r="H925" t="s">
        <v>3594</v>
      </c>
      <c r="I925" s="132" t="s">
        <v>3560</v>
      </c>
    </row>
    <row r="926" spans="1:9" x14ac:dyDescent="0.2">
      <c r="A926" s="131" t="s">
        <v>5189</v>
      </c>
      <c r="B926">
        <v>5.0528822524115499E-3</v>
      </c>
      <c r="C926">
        <v>1.6257330654130701E-2</v>
      </c>
      <c r="D926">
        <v>0.99999625288421901</v>
      </c>
      <c r="E926">
        <v>1</v>
      </c>
      <c r="F926">
        <v>18963477</v>
      </c>
      <c r="G926" t="s">
        <v>3863</v>
      </c>
      <c r="H926" t="s">
        <v>3570</v>
      </c>
      <c r="I926" s="132" t="s">
        <v>3553</v>
      </c>
    </row>
    <row r="927" spans="1:9" x14ac:dyDescent="0.2">
      <c r="A927" s="131" t="s">
        <v>5190</v>
      </c>
      <c r="B927">
        <v>7.3990706652794797E-3</v>
      </c>
      <c r="C927">
        <v>1.6263493999083299E-2</v>
      </c>
      <c r="D927">
        <v>0.99999625288421901</v>
      </c>
      <c r="E927">
        <v>2</v>
      </c>
      <c r="F927">
        <v>220144208</v>
      </c>
      <c r="G927" t="s">
        <v>5191</v>
      </c>
      <c r="H927" t="s">
        <v>3594</v>
      </c>
      <c r="I927" s="132" t="s">
        <v>3553</v>
      </c>
    </row>
    <row r="928" spans="1:9" x14ac:dyDescent="0.2">
      <c r="A928" s="131" t="s">
        <v>5192</v>
      </c>
      <c r="B928">
        <v>8.9729213920490304E-3</v>
      </c>
      <c r="C928">
        <v>1.62765015654723E-2</v>
      </c>
      <c r="D928">
        <v>0.99999625288421901</v>
      </c>
      <c r="E928">
        <v>17</v>
      </c>
      <c r="F928">
        <v>50235475</v>
      </c>
      <c r="G928" t="s">
        <v>4632</v>
      </c>
      <c r="H928" t="s">
        <v>3594</v>
      </c>
      <c r="I928" s="132" t="s">
        <v>3553</v>
      </c>
    </row>
    <row r="929" spans="1:9" x14ac:dyDescent="0.2">
      <c r="A929" s="131" t="s">
        <v>5193</v>
      </c>
      <c r="B929">
        <v>-4.45265874506416E-2</v>
      </c>
      <c r="C929">
        <v>1.6280647502118301E-2</v>
      </c>
      <c r="D929">
        <v>0.99999625288421901</v>
      </c>
      <c r="E929">
        <v>14</v>
      </c>
      <c r="F929">
        <v>34269637</v>
      </c>
      <c r="G929" t="s">
        <v>3667</v>
      </c>
      <c r="H929" t="s">
        <v>3570</v>
      </c>
      <c r="I929" s="132" t="s">
        <v>3553</v>
      </c>
    </row>
    <row r="930" spans="1:9" x14ac:dyDescent="0.2">
      <c r="A930" s="131" t="s">
        <v>5194</v>
      </c>
      <c r="B930">
        <v>5.0405102518542499E-3</v>
      </c>
      <c r="C930">
        <v>1.6284494162491999E-2</v>
      </c>
      <c r="D930">
        <v>0.99999625288421901</v>
      </c>
      <c r="E930">
        <v>10</v>
      </c>
      <c r="F930">
        <v>75936339</v>
      </c>
      <c r="G930" t="s">
        <v>5195</v>
      </c>
      <c r="H930" t="s">
        <v>3583</v>
      </c>
      <c r="I930" s="132" t="s">
        <v>3553</v>
      </c>
    </row>
    <row r="931" spans="1:9" x14ac:dyDescent="0.2">
      <c r="A931" s="131" t="s">
        <v>5196</v>
      </c>
      <c r="B931">
        <v>1.6443441911779301E-2</v>
      </c>
      <c r="C931">
        <v>1.6294112955995099E-2</v>
      </c>
      <c r="D931">
        <v>0.99999625288421901</v>
      </c>
      <c r="E931">
        <v>3</v>
      </c>
      <c r="F931">
        <v>33480109</v>
      </c>
      <c r="G931" t="s">
        <v>5197</v>
      </c>
      <c r="H931" t="s">
        <v>3570</v>
      </c>
      <c r="I931" s="132" t="s">
        <v>3560</v>
      </c>
    </row>
    <row r="932" spans="1:9" x14ac:dyDescent="0.2">
      <c r="A932" s="131" t="s">
        <v>5198</v>
      </c>
      <c r="B932">
        <v>7.2443332750037302E-3</v>
      </c>
      <c r="C932">
        <v>1.6324111167770002E-2</v>
      </c>
      <c r="D932">
        <v>0.99999625288421901</v>
      </c>
      <c r="E932">
        <v>2</v>
      </c>
      <c r="F932">
        <v>3393152</v>
      </c>
      <c r="G932" t="s">
        <v>5199</v>
      </c>
      <c r="H932" t="s">
        <v>3570</v>
      </c>
      <c r="I932" s="132" t="s">
        <v>3560</v>
      </c>
    </row>
    <row r="933" spans="1:9" x14ac:dyDescent="0.2">
      <c r="A933" s="131" t="s">
        <v>5200</v>
      </c>
      <c r="B933">
        <v>3.43277756620232E-3</v>
      </c>
      <c r="C933">
        <v>1.6332478711247201E-2</v>
      </c>
      <c r="D933">
        <v>0.99999625288421901</v>
      </c>
      <c r="E933">
        <v>18</v>
      </c>
      <c r="F933">
        <v>47808184</v>
      </c>
      <c r="G933" t="s">
        <v>5201</v>
      </c>
      <c r="H933" t="s">
        <v>3583</v>
      </c>
      <c r="I933" s="132" t="s">
        <v>3553</v>
      </c>
    </row>
    <row r="934" spans="1:9" x14ac:dyDescent="0.2">
      <c r="A934" s="131" t="s">
        <v>5202</v>
      </c>
      <c r="B934">
        <v>4.4633079550393901E-3</v>
      </c>
      <c r="C934">
        <v>1.6339322408700702E-2</v>
      </c>
      <c r="D934">
        <v>0.99999625288421901</v>
      </c>
      <c r="E934">
        <v>16</v>
      </c>
      <c r="F934">
        <v>70323689</v>
      </c>
      <c r="G934" t="s">
        <v>5203</v>
      </c>
      <c r="H934" t="s">
        <v>3552</v>
      </c>
      <c r="I934" s="132" t="s">
        <v>3560</v>
      </c>
    </row>
    <row r="935" spans="1:9" x14ac:dyDescent="0.2">
      <c r="A935" s="131" t="s">
        <v>5204</v>
      </c>
      <c r="B935">
        <v>3.6216679515135501E-3</v>
      </c>
      <c r="C935">
        <v>1.6341279254849201E-2</v>
      </c>
      <c r="D935">
        <v>0.99999625288421901</v>
      </c>
      <c r="E935">
        <v>6</v>
      </c>
      <c r="F935">
        <v>32163562</v>
      </c>
      <c r="G935" t="s">
        <v>5205</v>
      </c>
      <c r="H935" t="s">
        <v>3552</v>
      </c>
      <c r="I935" s="132" t="s">
        <v>3553</v>
      </c>
    </row>
    <row r="936" spans="1:9" x14ac:dyDescent="0.2">
      <c r="A936" s="131" t="s">
        <v>5206</v>
      </c>
      <c r="B936">
        <v>2.40931477094544E-2</v>
      </c>
      <c r="C936">
        <v>1.6382244985986501E-2</v>
      </c>
      <c r="D936">
        <v>0.99999625288421901</v>
      </c>
      <c r="E936">
        <v>7</v>
      </c>
      <c r="F936">
        <v>2044787</v>
      </c>
      <c r="G936" t="s">
        <v>3691</v>
      </c>
      <c r="H936" t="s">
        <v>3570</v>
      </c>
      <c r="I936" s="132" t="s">
        <v>3553</v>
      </c>
    </row>
    <row r="937" spans="1:9" x14ac:dyDescent="0.2">
      <c r="A937" s="131" t="s">
        <v>5207</v>
      </c>
      <c r="B937">
        <v>-2.26104756614867E-2</v>
      </c>
      <c r="C937">
        <v>1.6435533698460399E-2</v>
      </c>
      <c r="D937">
        <v>0.99999625288421901</v>
      </c>
      <c r="E937">
        <v>10</v>
      </c>
      <c r="F937">
        <v>27702774</v>
      </c>
      <c r="G937" t="s">
        <v>4099</v>
      </c>
      <c r="H937" t="s">
        <v>3594</v>
      </c>
      <c r="I937" s="132" t="s">
        <v>3553</v>
      </c>
    </row>
    <row r="938" spans="1:9" x14ac:dyDescent="0.2">
      <c r="A938" s="131" t="s">
        <v>5208</v>
      </c>
      <c r="B938">
        <v>6.3396798254126601E-3</v>
      </c>
      <c r="C938">
        <v>1.64409570562528E-2</v>
      </c>
      <c r="D938">
        <v>0.99999625288421901</v>
      </c>
      <c r="E938">
        <v>5</v>
      </c>
      <c r="F938">
        <v>178772390</v>
      </c>
      <c r="G938" t="s">
        <v>5209</v>
      </c>
      <c r="H938" t="s">
        <v>3583</v>
      </c>
      <c r="I938" s="132" t="s">
        <v>3553</v>
      </c>
    </row>
    <row r="939" spans="1:9" x14ac:dyDescent="0.2">
      <c r="A939" s="131" t="s">
        <v>5210</v>
      </c>
      <c r="B939">
        <v>2.8586853547941898E-3</v>
      </c>
      <c r="C939">
        <v>1.6464647190642299E-2</v>
      </c>
      <c r="D939">
        <v>0.99999625288421901</v>
      </c>
      <c r="E939">
        <v>10</v>
      </c>
      <c r="F939">
        <v>89623018</v>
      </c>
      <c r="G939" t="s">
        <v>4819</v>
      </c>
      <c r="H939" t="s">
        <v>3583</v>
      </c>
      <c r="I939" s="132" t="s">
        <v>3553</v>
      </c>
    </row>
    <row r="940" spans="1:9" x14ac:dyDescent="0.2">
      <c r="A940" s="131" t="s">
        <v>5211</v>
      </c>
      <c r="B940">
        <v>8.2529206701799397E-3</v>
      </c>
      <c r="C940">
        <v>1.65161121775446E-2</v>
      </c>
      <c r="D940">
        <v>0.99999625288421901</v>
      </c>
      <c r="E940">
        <v>18</v>
      </c>
      <c r="F940">
        <v>12254703</v>
      </c>
      <c r="G940" t="s">
        <v>5212</v>
      </c>
      <c r="H940" t="s">
        <v>3570</v>
      </c>
      <c r="I940" s="132" t="s">
        <v>3553</v>
      </c>
    </row>
    <row r="941" spans="1:9" x14ac:dyDescent="0.2">
      <c r="A941" s="131" t="s">
        <v>5213</v>
      </c>
      <c r="B941">
        <v>2.4146993754628698E-2</v>
      </c>
      <c r="C941">
        <v>1.65192827219676E-2</v>
      </c>
      <c r="D941">
        <v>0.99999625288421901</v>
      </c>
      <c r="E941">
        <v>18</v>
      </c>
      <c r="F941">
        <v>77257352</v>
      </c>
      <c r="G941" t="s">
        <v>5214</v>
      </c>
      <c r="H941" t="s">
        <v>3570</v>
      </c>
      <c r="I941" s="132" t="s">
        <v>3560</v>
      </c>
    </row>
    <row r="942" spans="1:9" x14ac:dyDescent="0.2">
      <c r="A942" s="131" t="s">
        <v>5215</v>
      </c>
      <c r="B942">
        <v>3.9462634804831101E-3</v>
      </c>
      <c r="C942">
        <v>1.6523298188699801E-2</v>
      </c>
      <c r="D942">
        <v>0.99999625288421901</v>
      </c>
      <c r="E942">
        <v>6</v>
      </c>
      <c r="F942">
        <v>84563604</v>
      </c>
      <c r="G942" t="s">
        <v>4950</v>
      </c>
      <c r="H942" t="s">
        <v>3570</v>
      </c>
      <c r="I942" s="132" t="s">
        <v>3553</v>
      </c>
    </row>
    <row r="943" spans="1:9" x14ac:dyDescent="0.2">
      <c r="A943" s="131" t="s">
        <v>5216</v>
      </c>
      <c r="B943">
        <v>1.55465367917126E-2</v>
      </c>
      <c r="C943">
        <v>1.65378388918914E-2</v>
      </c>
      <c r="D943">
        <v>0.99999625288421901</v>
      </c>
      <c r="E943">
        <v>1</v>
      </c>
      <c r="F943">
        <v>236005962</v>
      </c>
      <c r="G943" t="s">
        <v>5217</v>
      </c>
      <c r="H943" t="s">
        <v>3570</v>
      </c>
      <c r="I943" s="132" t="s">
        <v>3557</v>
      </c>
    </row>
    <row r="944" spans="1:9" x14ac:dyDescent="0.2">
      <c r="A944" s="131" t="s">
        <v>5218</v>
      </c>
      <c r="B944">
        <v>1.25810647354522E-2</v>
      </c>
      <c r="C944">
        <v>1.6539118335920901E-2</v>
      </c>
      <c r="D944">
        <v>0.99999625288421901</v>
      </c>
      <c r="E944">
        <v>4</v>
      </c>
      <c r="F944">
        <v>106817874</v>
      </c>
      <c r="G944" t="s">
        <v>3738</v>
      </c>
      <c r="H944" t="s">
        <v>3570</v>
      </c>
      <c r="I944" s="132" t="s">
        <v>3560</v>
      </c>
    </row>
    <row r="945" spans="1:9" x14ac:dyDescent="0.2">
      <c r="A945" s="131" t="s">
        <v>5219</v>
      </c>
      <c r="B945">
        <v>-3.4484758821889297E-2</v>
      </c>
      <c r="C945">
        <v>1.6544503137208299E-2</v>
      </c>
      <c r="D945">
        <v>0.99999625288421901</v>
      </c>
      <c r="E945">
        <v>20</v>
      </c>
      <c r="F945">
        <v>61467939</v>
      </c>
      <c r="G945" t="s">
        <v>5220</v>
      </c>
      <c r="H945" t="s">
        <v>3570</v>
      </c>
      <c r="I945" s="132" t="s">
        <v>3553</v>
      </c>
    </row>
    <row r="946" spans="1:9" x14ac:dyDescent="0.2">
      <c r="A946" s="131" t="s">
        <v>5221</v>
      </c>
      <c r="B946">
        <v>4.6423709844666703E-3</v>
      </c>
      <c r="C946">
        <v>1.65471327259222E-2</v>
      </c>
      <c r="D946">
        <v>0.99999625288421901</v>
      </c>
      <c r="E946">
        <v>12</v>
      </c>
      <c r="F946">
        <v>48299386</v>
      </c>
      <c r="G946" t="s">
        <v>5222</v>
      </c>
      <c r="H946" t="s">
        <v>3552</v>
      </c>
      <c r="I946" s="132" t="s">
        <v>3553</v>
      </c>
    </row>
    <row r="947" spans="1:9" x14ac:dyDescent="0.2">
      <c r="A947" s="131" t="s">
        <v>5223</v>
      </c>
      <c r="B947">
        <v>1.5941214506447199E-2</v>
      </c>
      <c r="C947">
        <v>1.65776402319254E-2</v>
      </c>
      <c r="D947">
        <v>0.99999625288421901</v>
      </c>
      <c r="E947">
        <v>2</v>
      </c>
      <c r="F947">
        <v>181988548</v>
      </c>
      <c r="G947" t="s">
        <v>5224</v>
      </c>
      <c r="H947" t="s">
        <v>3583</v>
      </c>
      <c r="I947" s="132" t="s">
        <v>3557</v>
      </c>
    </row>
    <row r="948" spans="1:9" x14ac:dyDescent="0.2">
      <c r="A948" s="131" t="s">
        <v>5225</v>
      </c>
      <c r="B948">
        <v>4.6764680987486096E-3</v>
      </c>
      <c r="C948">
        <v>1.6581157565004698E-2</v>
      </c>
      <c r="D948">
        <v>0.99999625288421901</v>
      </c>
      <c r="E948">
        <v>3</v>
      </c>
      <c r="F948">
        <v>186524574</v>
      </c>
      <c r="G948" t="s">
        <v>4628</v>
      </c>
      <c r="H948" t="s">
        <v>3583</v>
      </c>
      <c r="I948" s="132" t="s">
        <v>3553</v>
      </c>
    </row>
    <row r="949" spans="1:9" x14ac:dyDescent="0.2">
      <c r="A949" s="131" t="s">
        <v>5226</v>
      </c>
      <c r="B949">
        <v>6.2222623472487802E-3</v>
      </c>
      <c r="C949">
        <v>1.6582741060384699E-2</v>
      </c>
      <c r="D949">
        <v>0.99999625288421901</v>
      </c>
      <c r="E949">
        <v>5</v>
      </c>
      <c r="F949">
        <v>32726189</v>
      </c>
      <c r="G949" t="s">
        <v>5227</v>
      </c>
      <c r="H949" t="s">
        <v>3570</v>
      </c>
      <c r="I949" s="132" t="s">
        <v>3557</v>
      </c>
    </row>
    <row r="950" spans="1:9" x14ac:dyDescent="0.2">
      <c r="A950" s="131" t="s">
        <v>5228</v>
      </c>
      <c r="B950">
        <v>1.41804132462566E-2</v>
      </c>
      <c r="C950">
        <v>1.65848826471281E-2</v>
      </c>
      <c r="D950">
        <v>0.99999625288421901</v>
      </c>
      <c r="E950">
        <v>11</v>
      </c>
      <c r="F950">
        <v>2406307</v>
      </c>
      <c r="G950" t="s">
        <v>5229</v>
      </c>
      <c r="H950" t="s">
        <v>3570</v>
      </c>
      <c r="I950" s="132" t="s">
        <v>3560</v>
      </c>
    </row>
    <row r="951" spans="1:9" x14ac:dyDescent="0.2">
      <c r="A951" s="131" t="s">
        <v>5230</v>
      </c>
      <c r="B951">
        <v>1.03217811356014E-2</v>
      </c>
      <c r="C951">
        <v>1.65851478382955E-2</v>
      </c>
      <c r="D951">
        <v>0.99999625288421901</v>
      </c>
      <c r="E951">
        <v>5</v>
      </c>
      <c r="F951">
        <v>94417339</v>
      </c>
      <c r="G951" t="s">
        <v>5231</v>
      </c>
      <c r="H951" t="s">
        <v>3594</v>
      </c>
      <c r="I951" s="132" t="s">
        <v>3557</v>
      </c>
    </row>
    <row r="952" spans="1:9" x14ac:dyDescent="0.2">
      <c r="A952" s="131" t="s">
        <v>5232</v>
      </c>
      <c r="B952">
        <v>1.52632615330985E-2</v>
      </c>
      <c r="C952">
        <v>1.6593576319114199E-2</v>
      </c>
      <c r="D952">
        <v>0.99999625288421901</v>
      </c>
      <c r="E952">
        <v>19</v>
      </c>
      <c r="F952">
        <v>55173503</v>
      </c>
      <c r="G952" t="s">
        <v>5233</v>
      </c>
      <c r="H952" t="s">
        <v>3552</v>
      </c>
      <c r="I952" s="132" t="s">
        <v>3557</v>
      </c>
    </row>
    <row r="953" spans="1:9" x14ac:dyDescent="0.2">
      <c r="A953" s="131" t="s">
        <v>5234</v>
      </c>
      <c r="B953">
        <v>6.1573763806246698E-3</v>
      </c>
      <c r="C953">
        <v>1.6596995696084499E-2</v>
      </c>
      <c r="D953">
        <v>0.99999625288421901</v>
      </c>
      <c r="E953">
        <v>4</v>
      </c>
      <c r="F953">
        <v>5891833</v>
      </c>
      <c r="G953" t="s">
        <v>5235</v>
      </c>
      <c r="H953" t="s">
        <v>3570</v>
      </c>
      <c r="I953" s="132" t="s">
        <v>3560</v>
      </c>
    </row>
    <row r="954" spans="1:9" x14ac:dyDescent="0.2">
      <c r="A954" s="131" t="s">
        <v>5236</v>
      </c>
      <c r="B954">
        <v>-1.30974715983233E-2</v>
      </c>
      <c r="C954">
        <v>1.66017464924984E-2</v>
      </c>
      <c r="D954">
        <v>0.99999625288421901</v>
      </c>
      <c r="E954">
        <v>14</v>
      </c>
      <c r="F954">
        <v>23479779</v>
      </c>
      <c r="G954" t="s">
        <v>4365</v>
      </c>
      <c r="H954" t="s">
        <v>3552</v>
      </c>
      <c r="I954" s="132" t="s">
        <v>3560</v>
      </c>
    </row>
    <row r="955" spans="1:9" x14ac:dyDescent="0.2">
      <c r="A955" s="131" t="s">
        <v>5237</v>
      </c>
      <c r="B955">
        <v>6.0245173894632603E-3</v>
      </c>
      <c r="C955">
        <v>1.6611646434487998E-2</v>
      </c>
      <c r="D955">
        <v>0.99999625288421901</v>
      </c>
      <c r="E955">
        <v>9</v>
      </c>
      <c r="F955">
        <v>35731849</v>
      </c>
      <c r="G955" t="s">
        <v>5238</v>
      </c>
      <c r="H955" t="s">
        <v>3556</v>
      </c>
      <c r="I955" s="132" t="s">
        <v>3560</v>
      </c>
    </row>
    <row r="956" spans="1:9" x14ac:dyDescent="0.2">
      <c r="A956" s="131" t="s">
        <v>5239</v>
      </c>
      <c r="B956">
        <v>4.6846094588076101E-3</v>
      </c>
      <c r="C956">
        <v>1.66633245121744E-2</v>
      </c>
      <c r="D956">
        <v>0.99999625288421901</v>
      </c>
      <c r="E956">
        <v>2</v>
      </c>
      <c r="F956">
        <v>220349117</v>
      </c>
      <c r="G956" t="s">
        <v>5240</v>
      </c>
      <c r="H956" t="s">
        <v>3570</v>
      </c>
      <c r="I956" s="132" t="s">
        <v>3553</v>
      </c>
    </row>
    <row r="957" spans="1:9" x14ac:dyDescent="0.2">
      <c r="A957" s="131" t="s">
        <v>5241</v>
      </c>
      <c r="B957">
        <v>3.6056626600478102E-3</v>
      </c>
      <c r="C957">
        <v>1.66781688659602E-2</v>
      </c>
      <c r="D957">
        <v>0.99999625288421901</v>
      </c>
      <c r="E957">
        <v>6</v>
      </c>
      <c r="F957">
        <v>29691135</v>
      </c>
      <c r="G957" t="s">
        <v>5242</v>
      </c>
      <c r="H957" t="s">
        <v>3594</v>
      </c>
      <c r="I957" s="132" t="s">
        <v>3553</v>
      </c>
    </row>
    <row r="958" spans="1:9" x14ac:dyDescent="0.2">
      <c r="A958" s="131" t="s">
        <v>5243</v>
      </c>
      <c r="B958">
        <v>1.3031803914458099E-2</v>
      </c>
      <c r="C958">
        <v>1.6717368659601401E-2</v>
      </c>
      <c r="D958">
        <v>0.99999625288421901</v>
      </c>
      <c r="E958">
        <v>22</v>
      </c>
      <c r="F958">
        <v>41956854</v>
      </c>
      <c r="G958" t="s">
        <v>5244</v>
      </c>
      <c r="H958" t="s">
        <v>3583</v>
      </c>
      <c r="I958" s="132" t="s">
        <v>3557</v>
      </c>
    </row>
    <row r="959" spans="1:9" x14ac:dyDescent="0.2">
      <c r="A959" s="131" t="s">
        <v>5245</v>
      </c>
      <c r="B959">
        <v>8.4687021106500504E-2</v>
      </c>
      <c r="C959">
        <v>1.67208236743932E-2</v>
      </c>
      <c r="D959">
        <v>0.99999625288421901</v>
      </c>
      <c r="E959">
        <v>12</v>
      </c>
      <c r="F959">
        <v>96617777</v>
      </c>
      <c r="G959" t="s">
        <v>4785</v>
      </c>
      <c r="H959" t="s">
        <v>3570</v>
      </c>
      <c r="I959" s="132" t="s">
        <v>3557</v>
      </c>
    </row>
    <row r="960" spans="1:9" x14ac:dyDescent="0.2">
      <c r="A960" s="131" t="s">
        <v>5246</v>
      </c>
      <c r="B960">
        <v>2.0080034875697601E-2</v>
      </c>
      <c r="C960">
        <v>1.6728465087568301E-2</v>
      </c>
      <c r="D960">
        <v>0.99999625288421901</v>
      </c>
      <c r="E960">
        <v>14</v>
      </c>
      <c r="F960">
        <v>33635189</v>
      </c>
      <c r="G960" t="s">
        <v>3667</v>
      </c>
      <c r="H960" t="s">
        <v>3570</v>
      </c>
      <c r="I960" s="132" t="s">
        <v>3557</v>
      </c>
    </row>
    <row r="961" spans="1:9" x14ac:dyDescent="0.2">
      <c r="A961" s="131" t="s">
        <v>5247</v>
      </c>
      <c r="B961">
        <v>-1.3301845620886699E-2</v>
      </c>
      <c r="C961">
        <v>1.6733819011180099E-2</v>
      </c>
      <c r="D961">
        <v>0.99999625288421901</v>
      </c>
      <c r="E961">
        <v>5</v>
      </c>
      <c r="F961">
        <v>1501640</v>
      </c>
      <c r="G961" t="s">
        <v>4852</v>
      </c>
      <c r="H961" t="s">
        <v>3570</v>
      </c>
      <c r="I961" s="132" t="s">
        <v>3557</v>
      </c>
    </row>
    <row r="962" spans="1:9" x14ac:dyDescent="0.2">
      <c r="A962" s="131" t="s">
        <v>5248</v>
      </c>
      <c r="B962">
        <v>4.5333020443407597E-3</v>
      </c>
      <c r="C962">
        <v>1.67423339447763E-2</v>
      </c>
      <c r="D962">
        <v>0.99999625288421901</v>
      </c>
      <c r="E962">
        <v>6</v>
      </c>
      <c r="F962">
        <v>127440843</v>
      </c>
      <c r="G962" t="s">
        <v>5249</v>
      </c>
      <c r="H962" t="s">
        <v>3570</v>
      </c>
      <c r="I962" s="132" t="s">
        <v>3553</v>
      </c>
    </row>
    <row r="963" spans="1:9" x14ac:dyDescent="0.2">
      <c r="A963" s="131" t="s">
        <v>5250</v>
      </c>
      <c r="B963">
        <v>8.4349751505302401E-3</v>
      </c>
      <c r="C963">
        <v>1.6773625037121199E-2</v>
      </c>
      <c r="D963">
        <v>0.99999625288421901</v>
      </c>
      <c r="E963">
        <v>21</v>
      </c>
      <c r="F963">
        <v>35986746</v>
      </c>
      <c r="G963" t="s">
        <v>4321</v>
      </c>
      <c r="H963" t="s">
        <v>3570</v>
      </c>
      <c r="I963" s="132" t="s">
        <v>3553</v>
      </c>
    </row>
    <row r="964" spans="1:9" x14ac:dyDescent="0.2">
      <c r="A964" s="131" t="s">
        <v>5251</v>
      </c>
      <c r="B964">
        <v>4.1985955543775901E-3</v>
      </c>
      <c r="C964">
        <v>1.6780030367847799E-2</v>
      </c>
      <c r="D964">
        <v>0.99999625288421901</v>
      </c>
      <c r="E964">
        <v>21</v>
      </c>
      <c r="F964">
        <v>27011793</v>
      </c>
      <c r="G964" t="s">
        <v>5252</v>
      </c>
      <c r="H964" t="s">
        <v>3594</v>
      </c>
      <c r="I964" s="132" t="s">
        <v>3553</v>
      </c>
    </row>
    <row r="965" spans="1:9" x14ac:dyDescent="0.2">
      <c r="A965" s="131" t="s">
        <v>5253</v>
      </c>
      <c r="B965">
        <v>5.0434021955033702E-3</v>
      </c>
      <c r="C965">
        <v>1.67985546847042E-2</v>
      </c>
      <c r="D965">
        <v>0.99999625288421901</v>
      </c>
      <c r="E965">
        <v>10</v>
      </c>
      <c r="F965">
        <v>20106787</v>
      </c>
      <c r="G965" t="s">
        <v>3932</v>
      </c>
      <c r="H965" t="s">
        <v>3570</v>
      </c>
      <c r="I965" s="132" t="s">
        <v>3553</v>
      </c>
    </row>
    <row r="966" spans="1:9" x14ac:dyDescent="0.2">
      <c r="A966" s="131" t="s">
        <v>5254</v>
      </c>
      <c r="B966">
        <v>4.9703191448056301E-3</v>
      </c>
      <c r="C966">
        <v>1.68082297279511E-2</v>
      </c>
      <c r="D966">
        <v>0.99999625288421901</v>
      </c>
      <c r="E966">
        <v>15</v>
      </c>
      <c r="F966">
        <v>83377929</v>
      </c>
      <c r="G966" t="s">
        <v>5255</v>
      </c>
      <c r="H966" t="s">
        <v>3570</v>
      </c>
      <c r="I966" s="132" t="s">
        <v>3560</v>
      </c>
    </row>
    <row r="967" spans="1:9" x14ac:dyDescent="0.2">
      <c r="A967" s="131" t="s">
        <v>5256</v>
      </c>
      <c r="B967">
        <v>2.20492333440751E-2</v>
      </c>
      <c r="C967">
        <v>1.6817853899187201E-2</v>
      </c>
      <c r="D967">
        <v>0.99999625288421901</v>
      </c>
      <c r="E967">
        <v>6</v>
      </c>
      <c r="F967">
        <v>151646651</v>
      </c>
      <c r="G967" t="s">
        <v>5257</v>
      </c>
      <c r="H967" t="s">
        <v>3583</v>
      </c>
      <c r="I967" s="132" t="s">
        <v>3560</v>
      </c>
    </row>
    <row r="968" spans="1:9" x14ac:dyDescent="0.2">
      <c r="A968" s="131" t="s">
        <v>5258</v>
      </c>
      <c r="B968">
        <v>6.7088611313505502E-3</v>
      </c>
      <c r="C968">
        <v>1.68204643406413E-2</v>
      </c>
      <c r="D968">
        <v>0.99999625288421901</v>
      </c>
      <c r="E968">
        <v>6</v>
      </c>
      <c r="F968">
        <v>138482936</v>
      </c>
      <c r="G968" t="s">
        <v>5259</v>
      </c>
      <c r="H968" t="s">
        <v>3583</v>
      </c>
      <c r="I968" s="132" t="s">
        <v>3553</v>
      </c>
    </row>
    <row r="969" spans="1:9" x14ac:dyDescent="0.2">
      <c r="A969" s="131" t="s">
        <v>5260</v>
      </c>
      <c r="B969">
        <v>-2.6080028270460999E-2</v>
      </c>
      <c r="C969">
        <v>1.6827634225276802E-2</v>
      </c>
      <c r="D969">
        <v>0.99999625288421901</v>
      </c>
      <c r="E969">
        <v>21</v>
      </c>
      <c r="F969">
        <v>36181046</v>
      </c>
      <c r="G969" t="s">
        <v>5261</v>
      </c>
      <c r="H969" t="s">
        <v>3570</v>
      </c>
      <c r="I969" s="132" t="s">
        <v>3557</v>
      </c>
    </row>
    <row r="970" spans="1:9" x14ac:dyDescent="0.2">
      <c r="A970" s="131" t="s">
        <v>5262</v>
      </c>
      <c r="B970">
        <v>1.8019857166253799E-2</v>
      </c>
      <c r="C970">
        <v>1.68719523725421E-2</v>
      </c>
      <c r="D970">
        <v>0.99999625288421901</v>
      </c>
      <c r="E970">
        <v>19</v>
      </c>
      <c r="F970">
        <v>47260132</v>
      </c>
      <c r="G970" t="s">
        <v>5263</v>
      </c>
      <c r="H970" t="s">
        <v>3570</v>
      </c>
      <c r="I970" s="132" t="s">
        <v>3553</v>
      </c>
    </row>
    <row r="971" spans="1:9" x14ac:dyDescent="0.2">
      <c r="A971" s="131" t="s">
        <v>5264</v>
      </c>
      <c r="B971">
        <v>9.1423935537209306E-3</v>
      </c>
      <c r="C971">
        <v>1.6885254030596E-2</v>
      </c>
      <c r="D971">
        <v>0.99999625288421901</v>
      </c>
      <c r="E971">
        <v>22</v>
      </c>
      <c r="F971">
        <v>19743892</v>
      </c>
      <c r="G971" t="s">
        <v>5265</v>
      </c>
      <c r="H971" t="s">
        <v>3552</v>
      </c>
      <c r="I971" s="132" t="s">
        <v>3553</v>
      </c>
    </row>
    <row r="972" spans="1:9" x14ac:dyDescent="0.2">
      <c r="A972" s="131" t="s">
        <v>5266</v>
      </c>
      <c r="B972">
        <v>9.0455614841032008E-3</v>
      </c>
      <c r="C972">
        <v>1.6907821744997099E-2</v>
      </c>
      <c r="D972">
        <v>0.99999625288421901</v>
      </c>
      <c r="E972">
        <v>8</v>
      </c>
      <c r="F972">
        <v>22436251</v>
      </c>
      <c r="G972" t="s">
        <v>5267</v>
      </c>
      <c r="H972" t="s">
        <v>3583</v>
      </c>
      <c r="I972" s="132" t="s">
        <v>3560</v>
      </c>
    </row>
    <row r="973" spans="1:9" x14ac:dyDescent="0.2">
      <c r="A973" s="131" t="s">
        <v>5268</v>
      </c>
      <c r="B973">
        <v>1.07642221586627E-2</v>
      </c>
      <c r="C973">
        <v>1.69167550389571E-2</v>
      </c>
      <c r="D973">
        <v>0.99999625288421901</v>
      </c>
      <c r="E973">
        <v>22</v>
      </c>
      <c r="F973">
        <v>37912254</v>
      </c>
      <c r="G973" t="s">
        <v>4774</v>
      </c>
      <c r="H973" t="s">
        <v>3570</v>
      </c>
      <c r="I973" s="132" t="s">
        <v>3553</v>
      </c>
    </row>
    <row r="974" spans="1:9" x14ac:dyDescent="0.2">
      <c r="A974" s="131" t="s">
        <v>5269</v>
      </c>
      <c r="B974">
        <v>3.9148098098746604E-3</v>
      </c>
      <c r="C974">
        <v>1.6925800702053399E-2</v>
      </c>
      <c r="D974">
        <v>0.99999625288421901</v>
      </c>
      <c r="E974">
        <v>6</v>
      </c>
      <c r="F974">
        <v>21593963</v>
      </c>
      <c r="G974" t="s">
        <v>5270</v>
      </c>
      <c r="H974" t="s">
        <v>3583</v>
      </c>
      <c r="I974" s="132" t="s">
        <v>3560</v>
      </c>
    </row>
    <row r="975" spans="1:9" x14ac:dyDescent="0.2">
      <c r="A975" s="131" t="s">
        <v>5271</v>
      </c>
      <c r="B975">
        <v>-1.19616141016429E-2</v>
      </c>
      <c r="C975">
        <v>1.6933778105618798E-2</v>
      </c>
      <c r="D975">
        <v>0.99999625288421901</v>
      </c>
      <c r="E975">
        <v>19</v>
      </c>
      <c r="F975">
        <v>1424814</v>
      </c>
      <c r="G975" t="s">
        <v>4527</v>
      </c>
      <c r="H975" t="s">
        <v>3570</v>
      </c>
      <c r="I975" s="132" t="s">
        <v>3553</v>
      </c>
    </row>
    <row r="976" spans="1:9" x14ac:dyDescent="0.2">
      <c r="A976" s="131" t="s">
        <v>5272</v>
      </c>
      <c r="B976">
        <v>2.36431937616675E-2</v>
      </c>
      <c r="C976">
        <v>1.6943910527750499E-2</v>
      </c>
      <c r="D976">
        <v>0.99999625288421901</v>
      </c>
      <c r="E976">
        <v>16</v>
      </c>
      <c r="F976">
        <v>88079762</v>
      </c>
      <c r="G976" t="s">
        <v>5273</v>
      </c>
      <c r="H976" t="s">
        <v>3570</v>
      </c>
      <c r="I976" s="132" t="s">
        <v>3557</v>
      </c>
    </row>
    <row r="977" spans="1:9" x14ac:dyDescent="0.2">
      <c r="A977" s="131" t="s">
        <v>5274</v>
      </c>
      <c r="B977">
        <v>-3.6344479279425398E-2</v>
      </c>
      <c r="C977">
        <v>1.6953060726753E-2</v>
      </c>
      <c r="D977">
        <v>0.99999625288421901</v>
      </c>
      <c r="E977">
        <v>4</v>
      </c>
      <c r="F977">
        <v>38045690</v>
      </c>
      <c r="G977" t="s">
        <v>4749</v>
      </c>
      <c r="H977" t="s">
        <v>3570</v>
      </c>
      <c r="I977" s="132" t="s">
        <v>3557</v>
      </c>
    </row>
    <row r="978" spans="1:9" x14ac:dyDescent="0.2">
      <c r="A978" s="131" t="s">
        <v>5275</v>
      </c>
      <c r="B978">
        <v>5.6804525133215596E-3</v>
      </c>
      <c r="C978">
        <v>1.6969460704844001E-2</v>
      </c>
      <c r="D978">
        <v>0.99999625288421901</v>
      </c>
      <c r="E978">
        <v>9</v>
      </c>
      <c r="F978">
        <v>2017884</v>
      </c>
      <c r="G978" t="s">
        <v>5276</v>
      </c>
      <c r="H978" t="s">
        <v>3556</v>
      </c>
      <c r="I978" s="132" t="s">
        <v>3553</v>
      </c>
    </row>
    <row r="979" spans="1:9" x14ac:dyDescent="0.2">
      <c r="A979" s="131" t="s">
        <v>5277</v>
      </c>
      <c r="B979">
        <v>1.10551184704879E-2</v>
      </c>
      <c r="C979">
        <v>1.6977940683357302E-2</v>
      </c>
      <c r="D979">
        <v>0.99999625288421901</v>
      </c>
      <c r="E979">
        <v>3</v>
      </c>
      <c r="F979">
        <v>9178180</v>
      </c>
      <c r="G979" t="s">
        <v>3675</v>
      </c>
      <c r="H979" t="s">
        <v>3570</v>
      </c>
      <c r="I979" s="132" t="s">
        <v>3553</v>
      </c>
    </row>
    <row r="980" spans="1:9" x14ac:dyDescent="0.2">
      <c r="A980" s="131" t="s">
        <v>5278</v>
      </c>
      <c r="B980">
        <v>5.4779357099881002E-3</v>
      </c>
      <c r="C980">
        <v>1.6985965416660299E-2</v>
      </c>
      <c r="D980">
        <v>0.99999625288421901</v>
      </c>
      <c r="E980">
        <v>4</v>
      </c>
      <c r="F980">
        <v>66536155</v>
      </c>
      <c r="G980" t="s">
        <v>5279</v>
      </c>
      <c r="H980" t="s">
        <v>3556</v>
      </c>
      <c r="I980" s="132" t="s">
        <v>3553</v>
      </c>
    </row>
    <row r="981" spans="1:9" x14ac:dyDescent="0.2">
      <c r="A981" s="131" t="s">
        <v>5280</v>
      </c>
      <c r="B981">
        <v>8.93224772727985E-3</v>
      </c>
      <c r="C981">
        <v>1.6996190552293799E-2</v>
      </c>
      <c r="D981">
        <v>0.99999625288421901</v>
      </c>
      <c r="E981">
        <v>7</v>
      </c>
      <c r="F981">
        <v>69120461</v>
      </c>
      <c r="G981" t="s">
        <v>4003</v>
      </c>
      <c r="H981" t="s">
        <v>3570</v>
      </c>
      <c r="I981" s="132" t="s">
        <v>3557</v>
      </c>
    </row>
    <row r="982" spans="1:9" x14ac:dyDescent="0.2">
      <c r="A982" s="131" t="s">
        <v>5281</v>
      </c>
      <c r="B982">
        <v>1.12417575353793E-2</v>
      </c>
      <c r="C982">
        <v>1.7017144147148999E-2</v>
      </c>
      <c r="D982">
        <v>0.99999625288421901</v>
      </c>
      <c r="E982">
        <v>7</v>
      </c>
      <c r="F982">
        <v>30835060</v>
      </c>
      <c r="G982" t="s">
        <v>5182</v>
      </c>
      <c r="H982" t="s">
        <v>3570</v>
      </c>
      <c r="I982" s="132" t="s">
        <v>3557</v>
      </c>
    </row>
    <row r="983" spans="1:9" x14ac:dyDescent="0.2">
      <c r="A983" s="131" t="s">
        <v>5282</v>
      </c>
      <c r="B983">
        <v>9.4811180977948904E-3</v>
      </c>
      <c r="C983">
        <v>1.7025956896073901E-2</v>
      </c>
      <c r="D983">
        <v>0.99999625288421901</v>
      </c>
      <c r="E983">
        <v>2</v>
      </c>
      <c r="F983">
        <v>26916399</v>
      </c>
      <c r="G983" t="s">
        <v>3787</v>
      </c>
      <c r="H983" t="s">
        <v>3570</v>
      </c>
      <c r="I983" s="132" t="s">
        <v>3553</v>
      </c>
    </row>
    <row r="984" spans="1:9" x14ac:dyDescent="0.2">
      <c r="A984" s="131" t="s">
        <v>5283</v>
      </c>
      <c r="B984">
        <v>9.3509967292617607E-3</v>
      </c>
      <c r="C984">
        <v>1.70739875800704E-2</v>
      </c>
      <c r="D984">
        <v>0.99999625288421901</v>
      </c>
      <c r="E984">
        <v>22</v>
      </c>
      <c r="F984">
        <v>18414541</v>
      </c>
      <c r="G984" t="s">
        <v>5284</v>
      </c>
      <c r="H984" t="s">
        <v>3556</v>
      </c>
      <c r="I984" s="132" t="s">
        <v>3557</v>
      </c>
    </row>
    <row r="985" spans="1:9" x14ac:dyDescent="0.2">
      <c r="A985" s="131" t="s">
        <v>5285</v>
      </c>
      <c r="B985">
        <v>4.1011114990195403E-3</v>
      </c>
      <c r="C985">
        <v>1.7090320381593901E-2</v>
      </c>
      <c r="D985">
        <v>0.99999625288421901</v>
      </c>
      <c r="E985">
        <v>7</v>
      </c>
      <c r="F985">
        <v>107384783</v>
      </c>
      <c r="G985" t="s">
        <v>5286</v>
      </c>
      <c r="H985" t="s">
        <v>3570</v>
      </c>
      <c r="I985" s="132" t="s">
        <v>3553</v>
      </c>
    </row>
    <row r="986" spans="1:9" x14ac:dyDescent="0.2">
      <c r="A986" s="131" t="s">
        <v>5287</v>
      </c>
      <c r="B986">
        <v>-7.3515015307209497E-3</v>
      </c>
      <c r="C986">
        <v>1.7097531028286199E-2</v>
      </c>
      <c r="D986">
        <v>0.99999625288421901</v>
      </c>
      <c r="E986">
        <v>6</v>
      </c>
      <c r="F986">
        <v>44115127</v>
      </c>
      <c r="G986" t="s">
        <v>5288</v>
      </c>
      <c r="H986" t="s">
        <v>3659</v>
      </c>
      <c r="I986" s="132" t="s">
        <v>3557</v>
      </c>
    </row>
    <row r="987" spans="1:9" x14ac:dyDescent="0.2">
      <c r="A987" s="131" t="s">
        <v>5289</v>
      </c>
      <c r="B987">
        <v>3.75785650459854E-3</v>
      </c>
      <c r="C987">
        <v>1.71127760632282E-2</v>
      </c>
      <c r="D987">
        <v>0.99999625288421901</v>
      </c>
      <c r="E987">
        <v>2</v>
      </c>
      <c r="F987">
        <v>24150561</v>
      </c>
      <c r="G987" t="s">
        <v>5290</v>
      </c>
      <c r="H987" t="s">
        <v>3552</v>
      </c>
      <c r="I987" s="132" t="s">
        <v>3560</v>
      </c>
    </row>
    <row r="988" spans="1:9" x14ac:dyDescent="0.2">
      <c r="A988" s="131" t="s">
        <v>5291</v>
      </c>
      <c r="B988">
        <v>4.25874542194457E-3</v>
      </c>
      <c r="C988">
        <v>1.7131565119867801E-2</v>
      </c>
      <c r="D988">
        <v>0.99999625288421901</v>
      </c>
      <c r="E988">
        <v>14</v>
      </c>
      <c r="F988">
        <v>24583924</v>
      </c>
      <c r="G988" t="s">
        <v>5292</v>
      </c>
      <c r="H988" t="s">
        <v>3552</v>
      </c>
      <c r="I988" s="132" t="s">
        <v>3553</v>
      </c>
    </row>
    <row r="989" spans="1:9" x14ac:dyDescent="0.2">
      <c r="A989" s="131" t="s">
        <v>5293</v>
      </c>
      <c r="B989">
        <v>5.1979242397414303E-3</v>
      </c>
      <c r="C989">
        <v>1.7144478966147701E-2</v>
      </c>
      <c r="D989">
        <v>0.99999625288421901</v>
      </c>
      <c r="E989">
        <v>16</v>
      </c>
      <c r="F989">
        <v>67062687</v>
      </c>
      <c r="G989" t="s">
        <v>5294</v>
      </c>
      <c r="H989" t="s">
        <v>3552</v>
      </c>
      <c r="I989" s="132" t="s">
        <v>3553</v>
      </c>
    </row>
    <row r="990" spans="1:9" x14ac:dyDescent="0.2">
      <c r="A990" s="131" t="s">
        <v>5295</v>
      </c>
      <c r="B990">
        <v>5.7786419028916401E-3</v>
      </c>
      <c r="C990">
        <v>1.7170760104540599E-2</v>
      </c>
      <c r="D990">
        <v>0.99999625288421901</v>
      </c>
      <c r="E990">
        <v>20</v>
      </c>
      <c r="F990">
        <v>17206723</v>
      </c>
      <c r="G990" t="s">
        <v>4984</v>
      </c>
      <c r="H990" t="s">
        <v>3552</v>
      </c>
      <c r="I990" s="132" t="s">
        <v>3553</v>
      </c>
    </row>
    <row r="991" spans="1:9" x14ac:dyDescent="0.2">
      <c r="A991" s="131" t="s">
        <v>5296</v>
      </c>
      <c r="B991">
        <v>6.9693660977832696E-3</v>
      </c>
      <c r="C991">
        <v>1.71867882956621E-2</v>
      </c>
      <c r="D991">
        <v>0.99999625288421901</v>
      </c>
      <c r="E991">
        <v>6</v>
      </c>
      <c r="F991">
        <v>21593719</v>
      </c>
      <c r="G991" t="s">
        <v>5270</v>
      </c>
      <c r="H991" t="s">
        <v>3552</v>
      </c>
      <c r="I991" s="132" t="s">
        <v>3560</v>
      </c>
    </row>
    <row r="992" spans="1:9" x14ac:dyDescent="0.2">
      <c r="A992" s="131" t="s">
        <v>5297</v>
      </c>
      <c r="B992">
        <v>4.9984224201293304E-3</v>
      </c>
      <c r="C992">
        <v>1.7199478198872901E-2</v>
      </c>
      <c r="D992">
        <v>0.99999625288421901</v>
      </c>
      <c r="E992">
        <v>8</v>
      </c>
      <c r="F992">
        <v>145026431</v>
      </c>
      <c r="G992" t="s">
        <v>5298</v>
      </c>
      <c r="H992" t="s">
        <v>3570</v>
      </c>
      <c r="I992" s="132" t="s">
        <v>3560</v>
      </c>
    </row>
    <row r="993" spans="1:9" x14ac:dyDescent="0.2">
      <c r="A993" s="131" t="s">
        <v>5299</v>
      </c>
      <c r="B993">
        <v>2.85385665566252E-3</v>
      </c>
      <c r="C993">
        <v>1.7212117635263601E-2</v>
      </c>
      <c r="D993">
        <v>0.99999625288421901</v>
      </c>
      <c r="E993">
        <v>15</v>
      </c>
      <c r="F993">
        <v>37393574</v>
      </c>
      <c r="G993" t="s">
        <v>4361</v>
      </c>
      <c r="H993" t="s">
        <v>3552</v>
      </c>
      <c r="I993" s="132" t="s">
        <v>3560</v>
      </c>
    </row>
    <row r="994" spans="1:9" x14ac:dyDescent="0.2">
      <c r="A994" s="131" t="s">
        <v>5300</v>
      </c>
      <c r="B994">
        <v>2.5593741860366502E-3</v>
      </c>
      <c r="C994">
        <v>1.72233307531547E-2</v>
      </c>
      <c r="D994">
        <v>0.99999625288421901</v>
      </c>
      <c r="E994">
        <v>3</v>
      </c>
      <c r="F994">
        <v>142167057</v>
      </c>
      <c r="G994" t="s">
        <v>5301</v>
      </c>
      <c r="H994" t="s">
        <v>3552</v>
      </c>
      <c r="I994" s="132" t="s">
        <v>3560</v>
      </c>
    </row>
    <row r="995" spans="1:9" x14ac:dyDescent="0.2">
      <c r="A995" s="131" t="s">
        <v>5302</v>
      </c>
      <c r="B995">
        <v>4.9188413922882602E-3</v>
      </c>
      <c r="C995">
        <v>1.7228218876706201E-2</v>
      </c>
      <c r="D995">
        <v>0.99999625288421901</v>
      </c>
      <c r="E995">
        <v>2</v>
      </c>
      <c r="F995">
        <v>234764133</v>
      </c>
      <c r="G995" t="s">
        <v>4757</v>
      </c>
      <c r="H995" t="s">
        <v>3552</v>
      </c>
      <c r="I995" s="132" t="s">
        <v>3560</v>
      </c>
    </row>
    <row r="996" spans="1:9" x14ac:dyDescent="0.2">
      <c r="A996" s="131" t="s">
        <v>5303</v>
      </c>
      <c r="B996">
        <v>8.7088698259016606E-3</v>
      </c>
      <c r="C996">
        <v>1.7246476503056898E-2</v>
      </c>
      <c r="D996">
        <v>0.99999625288421901</v>
      </c>
      <c r="E996">
        <v>16</v>
      </c>
      <c r="F996">
        <v>19895578</v>
      </c>
      <c r="G996" t="s">
        <v>5304</v>
      </c>
      <c r="H996" t="s">
        <v>3556</v>
      </c>
      <c r="I996" s="132" t="s">
        <v>3553</v>
      </c>
    </row>
    <row r="997" spans="1:9" x14ac:dyDescent="0.2">
      <c r="A997" s="131" t="s">
        <v>5305</v>
      </c>
      <c r="B997">
        <v>5.3527534304447597E-3</v>
      </c>
      <c r="C997">
        <v>1.7257278278746201E-2</v>
      </c>
      <c r="D997">
        <v>0.99999625288421901</v>
      </c>
      <c r="E997">
        <v>22</v>
      </c>
      <c r="F997">
        <v>50913571</v>
      </c>
      <c r="G997" t="s">
        <v>5306</v>
      </c>
      <c r="H997" t="s">
        <v>3583</v>
      </c>
      <c r="I997" s="132" t="s">
        <v>3553</v>
      </c>
    </row>
    <row r="998" spans="1:9" x14ac:dyDescent="0.2">
      <c r="A998" s="131" t="s">
        <v>5307</v>
      </c>
      <c r="B998">
        <v>4.5066615133160801E-3</v>
      </c>
      <c r="C998">
        <v>1.7285291618117701E-2</v>
      </c>
      <c r="D998">
        <v>0.99999625288421901</v>
      </c>
      <c r="E998">
        <v>1</v>
      </c>
      <c r="F998">
        <v>10856707</v>
      </c>
      <c r="G998" t="s">
        <v>4690</v>
      </c>
      <c r="H998" t="s">
        <v>3583</v>
      </c>
      <c r="I998" s="132" t="s">
        <v>3553</v>
      </c>
    </row>
    <row r="999" spans="1:9" x14ac:dyDescent="0.2">
      <c r="A999" s="131" t="s">
        <v>5308</v>
      </c>
      <c r="B999">
        <v>3.5838326506124102E-3</v>
      </c>
      <c r="C999">
        <v>1.7301230493180698E-2</v>
      </c>
      <c r="D999">
        <v>0.99999625288421901</v>
      </c>
      <c r="E999">
        <v>16</v>
      </c>
      <c r="F999">
        <v>21289555</v>
      </c>
      <c r="G999" t="s">
        <v>5309</v>
      </c>
      <c r="H999" t="s">
        <v>3594</v>
      </c>
      <c r="I999" s="132" t="s">
        <v>3553</v>
      </c>
    </row>
    <row r="1000" spans="1:9" x14ac:dyDescent="0.2">
      <c r="A1000" s="131" t="s">
        <v>5310</v>
      </c>
      <c r="B1000">
        <v>4.9044113001753403E-3</v>
      </c>
      <c r="C1000">
        <v>1.7324386995272101E-2</v>
      </c>
      <c r="D1000">
        <v>0.99999625288421901</v>
      </c>
      <c r="E1000">
        <v>21</v>
      </c>
      <c r="F1000">
        <v>33245468</v>
      </c>
      <c r="G1000" t="s">
        <v>5311</v>
      </c>
      <c r="H1000" t="s">
        <v>3583</v>
      </c>
      <c r="I1000" s="132" t="s">
        <v>3553</v>
      </c>
    </row>
    <row r="1001" spans="1:9" x14ac:dyDescent="0.2">
      <c r="A1001" s="131" t="s">
        <v>5312</v>
      </c>
      <c r="B1001">
        <v>4.1790847468263599E-3</v>
      </c>
      <c r="C1001">
        <v>1.7331743655767701E-2</v>
      </c>
      <c r="D1001">
        <v>0.99999625288421901</v>
      </c>
      <c r="E1001">
        <v>2</v>
      </c>
      <c r="F1001">
        <v>235860416</v>
      </c>
      <c r="G1001" t="s">
        <v>5313</v>
      </c>
      <c r="H1001" t="s">
        <v>3552</v>
      </c>
      <c r="I1001" s="132" t="s">
        <v>3553</v>
      </c>
    </row>
    <row r="1002" spans="1:9" x14ac:dyDescent="0.2">
      <c r="A1002" s="131" t="s">
        <v>5314</v>
      </c>
      <c r="B1002">
        <v>2.2803409731266901E-2</v>
      </c>
      <c r="C1002">
        <v>1.73479502894501E-2</v>
      </c>
      <c r="D1002">
        <v>0.99999625288421901</v>
      </c>
      <c r="E1002">
        <v>22</v>
      </c>
      <c r="F1002">
        <v>46327039</v>
      </c>
      <c r="G1002" t="s">
        <v>5315</v>
      </c>
      <c r="H1002" t="s">
        <v>3570</v>
      </c>
      <c r="I1002" s="132" t="s">
        <v>3553</v>
      </c>
    </row>
    <row r="1003" spans="1:9" x14ac:dyDescent="0.2">
      <c r="A1003" s="131" t="s">
        <v>5316</v>
      </c>
      <c r="B1003">
        <v>4.1019283786057799E-3</v>
      </c>
      <c r="C1003">
        <v>1.73585607056135E-2</v>
      </c>
      <c r="D1003">
        <v>0.99999625288421901</v>
      </c>
      <c r="E1003">
        <v>1</v>
      </c>
      <c r="F1003">
        <v>171711606</v>
      </c>
      <c r="G1003" t="s">
        <v>4442</v>
      </c>
      <c r="H1003" t="s">
        <v>3552</v>
      </c>
      <c r="I1003" s="132" t="s">
        <v>3553</v>
      </c>
    </row>
    <row r="1004" spans="1:9" x14ac:dyDescent="0.2">
      <c r="A1004" s="131" t="s">
        <v>5317</v>
      </c>
      <c r="B1004">
        <v>-1.39262413377124E-2</v>
      </c>
      <c r="C1004">
        <v>1.7365058316098601E-2</v>
      </c>
      <c r="D1004">
        <v>0.99999625288421901</v>
      </c>
      <c r="E1004">
        <v>12</v>
      </c>
      <c r="F1004">
        <v>132882652</v>
      </c>
      <c r="G1004" t="s">
        <v>4881</v>
      </c>
      <c r="H1004" t="s">
        <v>3570</v>
      </c>
      <c r="I1004" s="132" t="s">
        <v>3560</v>
      </c>
    </row>
    <row r="1005" spans="1:9" x14ac:dyDescent="0.2">
      <c r="A1005" s="131" t="s">
        <v>5318</v>
      </c>
      <c r="B1005">
        <v>8.1491009654814893E-3</v>
      </c>
      <c r="C1005">
        <v>1.7376023941352899E-2</v>
      </c>
      <c r="D1005">
        <v>0.99999625288421901</v>
      </c>
      <c r="E1005">
        <v>6</v>
      </c>
      <c r="F1005">
        <v>106553289</v>
      </c>
      <c r="G1005" t="s">
        <v>5123</v>
      </c>
      <c r="H1005" t="s">
        <v>3570</v>
      </c>
      <c r="I1005" s="132" t="s">
        <v>3557</v>
      </c>
    </row>
    <row r="1006" spans="1:9" x14ac:dyDescent="0.2">
      <c r="A1006" s="131" t="s">
        <v>5319</v>
      </c>
      <c r="B1006">
        <v>1.24380095563377E-2</v>
      </c>
      <c r="C1006">
        <v>1.73950987905847E-2</v>
      </c>
      <c r="D1006">
        <v>0.99999625288421901</v>
      </c>
      <c r="E1006">
        <v>15</v>
      </c>
      <c r="F1006">
        <v>83361171</v>
      </c>
      <c r="G1006" t="s">
        <v>5255</v>
      </c>
      <c r="H1006" t="s">
        <v>3570</v>
      </c>
      <c r="I1006" s="132" t="s">
        <v>3557</v>
      </c>
    </row>
    <row r="1007" spans="1:9" x14ac:dyDescent="0.2">
      <c r="A1007" s="131" t="s">
        <v>5320</v>
      </c>
      <c r="B1007">
        <v>2.1953701850856301E-2</v>
      </c>
      <c r="C1007">
        <v>1.7401048424549401E-2</v>
      </c>
      <c r="D1007">
        <v>0.99999625288421901</v>
      </c>
      <c r="E1007">
        <v>3</v>
      </c>
      <c r="F1007">
        <v>141205540</v>
      </c>
      <c r="G1007" t="s">
        <v>4626</v>
      </c>
      <c r="H1007" t="s">
        <v>3552</v>
      </c>
      <c r="I1007" s="132" t="s">
        <v>3553</v>
      </c>
    </row>
    <row r="1008" spans="1:9" x14ac:dyDescent="0.2">
      <c r="A1008" s="131" t="s">
        <v>5321</v>
      </c>
      <c r="B1008">
        <v>-9.9701602906968598E-2</v>
      </c>
      <c r="C1008">
        <v>1.7401669158135E-2</v>
      </c>
      <c r="D1008">
        <v>0.99999625288421901</v>
      </c>
      <c r="E1008">
        <v>7</v>
      </c>
      <c r="F1008">
        <v>2980791</v>
      </c>
      <c r="G1008" t="s">
        <v>5322</v>
      </c>
      <c r="H1008" t="s">
        <v>3570</v>
      </c>
      <c r="I1008" s="132" t="s">
        <v>3557</v>
      </c>
    </row>
    <row r="1009" spans="1:9" x14ac:dyDescent="0.2">
      <c r="A1009" s="131" t="s">
        <v>5323</v>
      </c>
      <c r="B1009">
        <v>5.0075239608698601E-3</v>
      </c>
      <c r="C1009">
        <v>1.74188079960487E-2</v>
      </c>
      <c r="D1009">
        <v>0.99999625288421901</v>
      </c>
      <c r="E1009">
        <v>1</v>
      </c>
      <c r="F1009">
        <v>116916812</v>
      </c>
      <c r="G1009" t="s">
        <v>4873</v>
      </c>
      <c r="H1009" t="s">
        <v>3556</v>
      </c>
      <c r="I1009" s="132" t="s">
        <v>3553</v>
      </c>
    </row>
    <row r="1010" spans="1:9" x14ac:dyDescent="0.2">
      <c r="A1010" s="131" t="s">
        <v>5324</v>
      </c>
      <c r="B1010">
        <v>1.9389344347749301E-2</v>
      </c>
      <c r="C1010">
        <v>1.7456292067628099E-2</v>
      </c>
      <c r="D1010">
        <v>0.99999625288421901</v>
      </c>
      <c r="E1010">
        <v>5</v>
      </c>
      <c r="F1010">
        <v>124043595</v>
      </c>
      <c r="G1010" t="s">
        <v>4595</v>
      </c>
      <c r="H1010" t="s">
        <v>3570</v>
      </c>
      <c r="I1010" s="132" t="s">
        <v>3557</v>
      </c>
    </row>
    <row r="1011" spans="1:9" x14ac:dyDescent="0.2">
      <c r="A1011" s="131" t="s">
        <v>5325</v>
      </c>
      <c r="B1011">
        <v>-1.7732662029643801E-2</v>
      </c>
      <c r="C1011">
        <v>1.7458586793685799E-2</v>
      </c>
      <c r="D1011">
        <v>0.99999625288421901</v>
      </c>
      <c r="E1011">
        <v>9</v>
      </c>
      <c r="F1011">
        <v>80422513</v>
      </c>
      <c r="G1011" t="s">
        <v>5326</v>
      </c>
      <c r="H1011" t="s">
        <v>3570</v>
      </c>
      <c r="I1011" s="132" t="s">
        <v>3557</v>
      </c>
    </row>
    <row r="1012" spans="1:9" x14ac:dyDescent="0.2">
      <c r="A1012" s="131" t="s">
        <v>5327</v>
      </c>
      <c r="B1012">
        <v>2.5495185465891398E-2</v>
      </c>
      <c r="C1012">
        <v>1.7459843169617E-2</v>
      </c>
      <c r="D1012">
        <v>0.99999625288421901</v>
      </c>
      <c r="E1012">
        <v>7</v>
      </c>
      <c r="F1012">
        <v>2948123</v>
      </c>
      <c r="G1012" t="s">
        <v>5322</v>
      </c>
      <c r="H1012" t="s">
        <v>3570</v>
      </c>
      <c r="I1012" s="132" t="s">
        <v>3560</v>
      </c>
    </row>
    <row r="1013" spans="1:9" x14ac:dyDescent="0.2">
      <c r="A1013" s="131" t="s">
        <v>5328</v>
      </c>
      <c r="B1013">
        <v>7.1172281198543796E-3</v>
      </c>
      <c r="C1013">
        <v>1.74771259026134E-2</v>
      </c>
      <c r="D1013">
        <v>0.99999625288421901</v>
      </c>
      <c r="E1013">
        <v>3</v>
      </c>
      <c r="F1013">
        <v>186711211</v>
      </c>
      <c r="G1013" t="s">
        <v>5329</v>
      </c>
      <c r="H1013" t="s">
        <v>3556</v>
      </c>
      <c r="I1013" s="132" t="s">
        <v>3557</v>
      </c>
    </row>
    <row r="1014" spans="1:9" x14ac:dyDescent="0.2">
      <c r="A1014" s="131" t="s">
        <v>5330</v>
      </c>
      <c r="B1014">
        <v>1.53845398412379E-2</v>
      </c>
      <c r="C1014">
        <v>1.75031455061644E-2</v>
      </c>
      <c r="D1014">
        <v>0.99999625288421901</v>
      </c>
      <c r="E1014">
        <v>17</v>
      </c>
      <c r="F1014">
        <v>77404139</v>
      </c>
      <c r="G1014" t="s">
        <v>5331</v>
      </c>
      <c r="H1014" t="s">
        <v>3556</v>
      </c>
      <c r="I1014" s="132" t="s">
        <v>3557</v>
      </c>
    </row>
    <row r="1015" spans="1:9" x14ac:dyDescent="0.2">
      <c r="A1015" s="131" t="s">
        <v>5332</v>
      </c>
      <c r="B1015">
        <v>8.0277033377892104E-3</v>
      </c>
      <c r="C1015">
        <v>1.7526580209923901E-2</v>
      </c>
      <c r="D1015">
        <v>0.99999625288421901</v>
      </c>
      <c r="E1015">
        <v>8</v>
      </c>
      <c r="F1015">
        <v>85097049</v>
      </c>
      <c r="G1015" t="s">
        <v>5333</v>
      </c>
      <c r="H1015" t="s">
        <v>3583</v>
      </c>
      <c r="I1015" s="132" t="s">
        <v>3553</v>
      </c>
    </row>
    <row r="1016" spans="1:9" x14ac:dyDescent="0.2">
      <c r="A1016" s="131" t="s">
        <v>5334</v>
      </c>
      <c r="B1016">
        <v>1.09284434551392E-2</v>
      </c>
      <c r="C1016">
        <v>1.75382191651604E-2</v>
      </c>
      <c r="D1016">
        <v>0.99999625288421901</v>
      </c>
      <c r="E1016">
        <v>6</v>
      </c>
      <c r="F1016">
        <v>31698226</v>
      </c>
      <c r="G1016" t="s">
        <v>5335</v>
      </c>
      <c r="H1016" t="s">
        <v>3583</v>
      </c>
      <c r="I1016" s="132" t="s">
        <v>3553</v>
      </c>
    </row>
    <row r="1017" spans="1:9" x14ac:dyDescent="0.2">
      <c r="A1017" s="131" t="s">
        <v>5336</v>
      </c>
      <c r="B1017">
        <v>-1.43989226214609E-2</v>
      </c>
      <c r="C1017">
        <v>1.7553965769979099E-2</v>
      </c>
      <c r="D1017">
        <v>0.99999625288421901</v>
      </c>
      <c r="E1017">
        <v>2</v>
      </c>
      <c r="F1017">
        <v>28550757</v>
      </c>
      <c r="G1017" t="s">
        <v>5337</v>
      </c>
      <c r="H1017" t="s">
        <v>3597</v>
      </c>
      <c r="I1017" s="132" t="s">
        <v>3557</v>
      </c>
    </row>
    <row r="1018" spans="1:9" x14ac:dyDescent="0.2">
      <c r="A1018" s="131" t="s">
        <v>5338</v>
      </c>
      <c r="B1018">
        <v>6.1319920339416899E-3</v>
      </c>
      <c r="C1018">
        <v>1.7561094222106499E-2</v>
      </c>
      <c r="D1018">
        <v>0.99999625288421901</v>
      </c>
      <c r="E1018">
        <v>12</v>
      </c>
      <c r="F1018">
        <v>56122329</v>
      </c>
      <c r="G1018" t="s">
        <v>5339</v>
      </c>
      <c r="H1018" t="s">
        <v>3552</v>
      </c>
      <c r="I1018" s="132" t="s">
        <v>3553</v>
      </c>
    </row>
    <row r="1019" spans="1:9" x14ac:dyDescent="0.2">
      <c r="A1019" s="131" t="s">
        <v>5340</v>
      </c>
      <c r="B1019">
        <v>3.1029403220975901E-3</v>
      </c>
      <c r="C1019">
        <v>1.7571877973384002E-2</v>
      </c>
      <c r="D1019">
        <v>0.99999625288421901</v>
      </c>
      <c r="E1019">
        <v>16</v>
      </c>
      <c r="F1019">
        <v>72127938</v>
      </c>
      <c r="G1019" t="s">
        <v>3665</v>
      </c>
      <c r="H1019" t="s">
        <v>3594</v>
      </c>
      <c r="I1019" s="132" t="s">
        <v>3560</v>
      </c>
    </row>
    <row r="1020" spans="1:9" x14ac:dyDescent="0.2">
      <c r="A1020" s="131" t="s">
        <v>5341</v>
      </c>
      <c r="B1020">
        <v>5.4930693243916999E-3</v>
      </c>
      <c r="C1020">
        <v>1.7598011296249799E-2</v>
      </c>
      <c r="D1020">
        <v>0.99999625288421901</v>
      </c>
      <c r="E1020">
        <v>12</v>
      </c>
      <c r="F1020">
        <v>115121047</v>
      </c>
      <c r="G1020" t="s">
        <v>5342</v>
      </c>
      <c r="H1020" t="s">
        <v>3594</v>
      </c>
      <c r="I1020" s="132" t="s">
        <v>3553</v>
      </c>
    </row>
    <row r="1021" spans="1:9" x14ac:dyDescent="0.2">
      <c r="A1021" s="131" t="s">
        <v>5343</v>
      </c>
      <c r="B1021">
        <v>4.7362242425450602E-3</v>
      </c>
      <c r="C1021">
        <v>1.7605865721544298E-2</v>
      </c>
      <c r="D1021">
        <v>0.99999625288421901</v>
      </c>
      <c r="E1021">
        <v>1</v>
      </c>
      <c r="F1021">
        <v>17380585</v>
      </c>
      <c r="G1021" t="s">
        <v>4543</v>
      </c>
      <c r="H1021" t="s">
        <v>3556</v>
      </c>
      <c r="I1021" s="132" t="s">
        <v>3553</v>
      </c>
    </row>
    <row r="1022" spans="1:9" x14ac:dyDescent="0.2">
      <c r="A1022" s="131" t="s">
        <v>5344</v>
      </c>
      <c r="B1022">
        <v>1.8914661266661501E-2</v>
      </c>
      <c r="C1022">
        <v>1.7620336558995201E-2</v>
      </c>
      <c r="D1022">
        <v>0.99999625288421901</v>
      </c>
      <c r="E1022">
        <v>8</v>
      </c>
      <c r="F1022">
        <v>27845877</v>
      </c>
      <c r="G1022" t="s">
        <v>5345</v>
      </c>
      <c r="H1022" t="s">
        <v>3556</v>
      </c>
      <c r="I1022" s="132" t="s">
        <v>3557</v>
      </c>
    </row>
    <row r="1023" spans="1:9" x14ac:dyDescent="0.2">
      <c r="A1023" s="131" t="s">
        <v>5346</v>
      </c>
      <c r="B1023">
        <v>4.2315924170030104E-3</v>
      </c>
      <c r="C1023">
        <v>1.7630865602442401E-2</v>
      </c>
      <c r="D1023">
        <v>0.99999625288421901</v>
      </c>
      <c r="E1023">
        <v>12</v>
      </c>
      <c r="F1023">
        <v>45445115</v>
      </c>
      <c r="G1023" t="s">
        <v>5347</v>
      </c>
      <c r="H1023" t="s">
        <v>3552</v>
      </c>
      <c r="I1023" s="132" t="s">
        <v>3553</v>
      </c>
    </row>
    <row r="1024" spans="1:9" x14ac:dyDescent="0.2">
      <c r="A1024" s="131" t="s">
        <v>5348</v>
      </c>
      <c r="B1024">
        <v>-1.2881148898633E-2</v>
      </c>
      <c r="C1024">
        <v>1.76405619138378E-2</v>
      </c>
      <c r="D1024">
        <v>0.99999625288421901</v>
      </c>
      <c r="E1024">
        <v>11</v>
      </c>
      <c r="F1024">
        <v>57157632</v>
      </c>
      <c r="G1024" t="s">
        <v>4012</v>
      </c>
      <c r="H1024" t="s">
        <v>3556</v>
      </c>
      <c r="I1024" s="132" t="s">
        <v>3557</v>
      </c>
    </row>
    <row r="1025" spans="1:9" x14ac:dyDescent="0.2">
      <c r="A1025" s="131" t="s">
        <v>5349</v>
      </c>
      <c r="B1025">
        <v>-3.0743675176069699E-2</v>
      </c>
      <c r="C1025">
        <v>1.7640931534525599E-2</v>
      </c>
      <c r="D1025">
        <v>0.99999625288421901</v>
      </c>
      <c r="E1025">
        <v>5</v>
      </c>
      <c r="F1025">
        <v>40682948</v>
      </c>
      <c r="G1025" t="s">
        <v>5350</v>
      </c>
      <c r="H1025" t="s">
        <v>3570</v>
      </c>
      <c r="I1025" s="132" t="s">
        <v>3560</v>
      </c>
    </row>
    <row r="1026" spans="1:9" x14ac:dyDescent="0.2">
      <c r="A1026" s="131" t="s">
        <v>5351</v>
      </c>
      <c r="B1026">
        <v>-4.0272972307575901E-3</v>
      </c>
      <c r="C1026">
        <v>1.7667561027281401E-2</v>
      </c>
      <c r="D1026">
        <v>0.99999625288421901</v>
      </c>
      <c r="E1026">
        <v>1</v>
      </c>
      <c r="F1026">
        <v>2986362</v>
      </c>
      <c r="G1026" t="s">
        <v>4548</v>
      </c>
      <c r="H1026" t="s">
        <v>3570</v>
      </c>
      <c r="I1026" s="132" t="s">
        <v>3553</v>
      </c>
    </row>
    <row r="1027" spans="1:9" x14ac:dyDescent="0.2">
      <c r="A1027" s="131" t="s">
        <v>5352</v>
      </c>
      <c r="B1027">
        <v>9.0660147845938802E-3</v>
      </c>
      <c r="C1027">
        <v>1.7677157347153302E-2</v>
      </c>
      <c r="D1027">
        <v>0.99999625288421901</v>
      </c>
      <c r="E1027">
        <v>19</v>
      </c>
      <c r="F1027">
        <v>54668604</v>
      </c>
      <c r="G1027" t="s">
        <v>5353</v>
      </c>
      <c r="H1027" t="s">
        <v>3570</v>
      </c>
      <c r="I1027" s="132" t="s">
        <v>3560</v>
      </c>
    </row>
    <row r="1028" spans="1:9" x14ac:dyDescent="0.2">
      <c r="A1028" s="131" t="s">
        <v>5354</v>
      </c>
      <c r="B1028">
        <v>4.0825283091992402E-3</v>
      </c>
      <c r="C1028">
        <v>1.7697723680278499E-2</v>
      </c>
      <c r="D1028">
        <v>0.99999625288421901</v>
      </c>
      <c r="E1028">
        <v>1</v>
      </c>
      <c r="F1028">
        <v>235530719</v>
      </c>
      <c r="G1028" t="s">
        <v>5355</v>
      </c>
      <c r="H1028" t="s">
        <v>3583</v>
      </c>
      <c r="I1028" s="132" t="s">
        <v>3557</v>
      </c>
    </row>
    <row r="1029" spans="1:9" x14ac:dyDescent="0.2">
      <c r="A1029" s="131" t="s">
        <v>5356</v>
      </c>
      <c r="B1029">
        <v>2.186296007421E-2</v>
      </c>
      <c r="C1029">
        <v>1.7714009049934899E-2</v>
      </c>
      <c r="D1029">
        <v>0.99999625288421901</v>
      </c>
      <c r="E1029">
        <v>8</v>
      </c>
      <c r="F1029">
        <v>19701440</v>
      </c>
      <c r="G1029" t="s">
        <v>5357</v>
      </c>
      <c r="H1029" t="s">
        <v>3570</v>
      </c>
      <c r="I1029" s="132" t="s">
        <v>3557</v>
      </c>
    </row>
    <row r="1030" spans="1:9" x14ac:dyDescent="0.2">
      <c r="A1030" s="131" t="s">
        <v>5358</v>
      </c>
      <c r="B1030">
        <v>1.760891889364E-2</v>
      </c>
      <c r="C1030">
        <v>1.77333459463976E-2</v>
      </c>
      <c r="D1030">
        <v>0.99999625288421901</v>
      </c>
      <c r="E1030">
        <v>17</v>
      </c>
      <c r="F1030">
        <v>78899392</v>
      </c>
      <c r="G1030" t="s">
        <v>4917</v>
      </c>
      <c r="H1030" t="s">
        <v>3570</v>
      </c>
      <c r="I1030" s="132" t="s">
        <v>3730</v>
      </c>
    </row>
    <row r="1031" spans="1:9" x14ac:dyDescent="0.2">
      <c r="A1031" s="131" t="s">
        <v>5359</v>
      </c>
      <c r="B1031">
        <v>3.27903299771513E-3</v>
      </c>
      <c r="C1031">
        <v>1.7741292059323201E-2</v>
      </c>
      <c r="D1031">
        <v>0.99999625288421901</v>
      </c>
      <c r="E1031">
        <v>2</v>
      </c>
      <c r="F1031">
        <v>97426627</v>
      </c>
      <c r="G1031" t="s">
        <v>5360</v>
      </c>
      <c r="H1031" t="s">
        <v>3583</v>
      </c>
      <c r="I1031" s="132" t="s">
        <v>3560</v>
      </c>
    </row>
    <row r="1032" spans="1:9" x14ac:dyDescent="0.2">
      <c r="A1032" s="131" t="s">
        <v>5361</v>
      </c>
      <c r="B1032">
        <v>5.5045493831635201E-3</v>
      </c>
      <c r="C1032">
        <v>1.7742236178496198E-2</v>
      </c>
      <c r="D1032">
        <v>0.99999625288421901</v>
      </c>
      <c r="E1032">
        <v>9</v>
      </c>
      <c r="F1032">
        <v>135906200</v>
      </c>
      <c r="G1032" t="s">
        <v>5362</v>
      </c>
      <c r="H1032" t="s">
        <v>3556</v>
      </c>
      <c r="I1032" s="132" t="s">
        <v>3553</v>
      </c>
    </row>
    <row r="1033" spans="1:9" x14ac:dyDescent="0.2">
      <c r="A1033" s="131" t="s">
        <v>5363</v>
      </c>
      <c r="B1033">
        <v>-4.1678986617592999E-2</v>
      </c>
      <c r="C1033">
        <v>1.77443958054706E-2</v>
      </c>
      <c r="D1033">
        <v>0.99999625288421901</v>
      </c>
      <c r="E1033">
        <v>17</v>
      </c>
      <c r="F1033">
        <v>77706946</v>
      </c>
      <c r="G1033" t="s">
        <v>5364</v>
      </c>
      <c r="H1033" t="s">
        <v>3570</v>
      </c>
      <c r="I1033" s="132" t="s">
        <v>3560</v>
      </c>
    </row>
    <row r="1034" spans="1:9" x14ac:dyDescent="0.2">
      <c r="A1034" s="131" t="s">
        <v>5365</v>
      </c>
      <c r="B1034">
        <v>1.7014850348739199E-2</v>
      </c>
      <c r="C1034">
        <v>1.77798567798453E-2</v>
      </c>
      <c r="D1034">
        <v>0.99999625288421901</v>
      </c>
      <c r="E1034">
        <v>15</v>
      </c>
      <c r="F1034">
        <v>59024033</v>
      </c>
      <c r="G1034" t="s">
        <v>5366</v>
      </c>
      <c r="H1034" t="s">
        <v>3570</v>
      </c>
      <c r="I1034" s="132" t="s">
        <v>3557</v>
      </c>
    </row>
    <row r="1035" spans="1:9" x14ac:dyDescent="0.2">
      <c r="A1035" s="131" t="s">
        <v>5367</v>
      </c>
      <c r="B1035">
        <v>-2.7848932676241198E-2</v>
      </c>
      <c r="C1035">
        <v>1.7785464051279499E-2</v>
      </c>
      <c r="D1035">
        <v>0.99999625288421901</v>
      </c>
      <c r="E1035">
        <v>9</v>
      </c>
      <c r="F1035">
        <v>116861532</v>
      </c>
      <c r="G1035" t="s">
        <v>4869</v>
      </c>
      <c r="H1035" t="s">
        <v>3583</v>
      </c>
      <c r="I1035" s="132" t="s">
        <v>3553</v>
      </c>
    </row>
    <row r="1036" spans="1:9" x14ac:dyDescent="0.2">
      <c r="A1036" s="131" t="s">
        <v>5368</v>
      </c>
      <c r="B1036">
        <v>4.1349696692253102E-3</v>
      </c>
      <c r="C1036">
        <v>1.7824476844397499E-2</v>
      </c>
      <c r="D1036">
        <v>0.99999625288421901</v>
      </c>
      <c r="E1036">
        <v>10</v>
      </c>
      <c r="F1036">
        <v>80897344</v>
      </c>
      <c r="G1036" t="s">
        <v>4149</v>
      </c>
      <c r="H1036" t="s">
        <v>3556</v>
      </c>
      <c r="I1036" s="132" t="s">
        <v>3557</v>
      </c>
    </row>
    <row r="1037" spans="1:9" x14ac:dyDescent="0.2">
      <c r="A1037" s="131" t="s">
        <v>5369</v>
      </c>
      <c r="B1037">
        <v>2.7265643036751201E-3</v>
      </c>
      <c r="C1037">
        <v>1.78311488809814E-2</v>
      </c>
      <c r="D1037">
        <v>0.99999625288421901</v>
      </c>
      <c r="E1037">
        <v>17</v>
      </c>
      <c r="F1037">
        <v>33700745</v>
      </c>
      <c r="G1037" t="s">
        <v>5370</v>
      </c>
      <c r="H1037" t="s">
        <v>3583</v>
      </c>
      <c r="I1037" s="132" t="s">
        <v>3553</v>
      </c>
    </row>
    <row r="1038" spans="1:9" x14ac:dyDescent="0.2">
      <c r="A1038" s="131" t="s">
        <v>5371</v>
      </c>
      <c r="B1038">
        <v>1.4658650183847301E-2</v>
      </c>
      <c r="C1038">
        <v>1.7831761702761701E-2</v>
      </c>
      <c r="D1038">
        <v>0.99999625288421901</v>
      </c>
      <c r="E1038">
        <v>3</v>
      </c>
      <c r="F1038">
        <v>187870621</v>
      </c>
      <c r="G1038" t="s">
        <v>4647</v>
      </c>
      <c r="H1038" t="s">
        <v>3552</v>
      </c>
      <c r="I1038" s="132" t="s">
        <v>3560</v>
      </c>
    </row>
    <row r="1039" spans="1:9" x14ac:dyDescent="0.2">
      <c r="A1039" s="131" t="s">
        <v>5372</v>
      </c>
      <c r="B1039">
        <v>-1.1134927857572899E-2</v>
      </c>
      <c r="C1039">
        <v>1.7838306200586199E-2</v>
      </c>
      <c r="D1039">
        <v>0.99999625288421901</v>
      </c>
      <c r="E1039">
        <v>21</v>
      </c>
      <c r="F1039">
        <v>30392204</v>
      </c>
      <c r="G1039" t="s">
        <v>4392</v>
      </c>
      <c r="H1039" t="s">
        <v>3552</v>
      </c>
      <c r="I1039" s="132" t="s">
        <v>3560</v>
      </c>
    </row>
    <row r="1040" spans="1:9" x14ac:dyDescent="0.2">
      <c r="A1040" s="131" t="s">
        <v>5373</v>
      </c>
      <c r="B1040">
        <v>6.2270575314236102E-3</v>
      </c>
      <c r="C1040">
        <v>1.7855939635488999E-2</v>
      </c>
      <c r="D1040">
        <v>0.99999625288421901</v>
      </c>
      <c r="E1040">
        <v>6</v>
      </c>
      <c r="F1040">
        <v>32184898</v>
      </c>
      <c r="G1040" t="s">
        <v>5374</v>
      </c>
      <c r="H1040" t="s">
        <v>3570</v>
      </c>
      <c r="I1040" s="132" t="s">
        <v>3557</v>
      </c>
    </row>
    <row r="1041" spans="1:9" x14ac:dyDescent="0.2">
      <c r="A1041" s="131" t="s">
        <v>5375</v>
      </c>
      <c r="B1041">
        <v>-1.04941440392252E-2</v>
      </c>
      <c r="C1041">
        <v>1.7867399337851201E-2</v>
      </c>
      <c r="D1041">
        <v>0.99999625288421901</v>
      </c>
      <c r="E1041">
        <v>2</v>
      </c>
      <c r="F1041">
        <v>70892049</v>
      </c>
      <c r="G1041" t="s">
        <v>5376</v>
      </c>
      <c r="H1041" t="s">
        <v>3597</v>
      </c>
      <c r="I1041" s="132" t="s">
        <v>3557</v>
      </c>
    </row>
    <row r="1042" spans="1:9" x14ac:dyDescent="0.2">
      <c r="A1042" s="131" t="s">
        <v>5377</v>
      </c>
      <c r="B1042">
        <v>2.5986857742696701E-2</v>
      </c>
      <c r="C1042">
        <v>1.7870509058356999E-2</v>
      </c>
      <c r="D1042">
        <v>0.99999625288421901</v>
      </c>
      <c r="E1042">
        <v>6</v>
      </c>
      <c r="F1042">
        <v>151646601</v>
      </c>
      <c r="G1042" t="s">
        <v>5257</v>
      </c>
      <c r="H1042" t="s">
        <v>3583</v>
      </c>
      <c r="I1042" s="132" t="s">
        <v>3560</v>
      </c>
    </row>
    <row r="1043" spans="1:9" x14ac:dyDescent="0.2">
      <c r="A1043" s="131" t="s">
        <v>5378</v>
      </c>
      <c r="B1043">
        <v>-3.1604809339977301E-3</v>
      </c>
      <c r="C1043">
        <v>1.78833662567538E-2</v>
      </c>
      <c r="D1043">
        <v>0.99999625288421901</v>
      </c>
      <c r="E1043">
        <v>11</v>
      </c>
      <c r="F1043">
        <v>2421648</v>
      </c>
      <c r="G1043" t="s">
        <v>5379</v>
      </c>
      <c r="H1043" t="s">
        <v>3552</v>
      </c>
      <c r="I1043" s="132" t="s">
        <v>3553</v>
      </c>
    </row>
    <row r="1044" spans="1:9" x14ac:dyDescent="0.2">
      <c r="A1044" s="131" t="s">
        <v>5380</v>
      </c>
      <c r="B1044">
        <v>4.8535923801722603E-3</v>
      </c>
      <c r="C1044">
        <v>1.79053987581894E-2</v>
      </c>
      <c r="D1044">
        <v>0.99999625288421901</v>
      </c>
      <c r="E1044">
        <v>12</v>
      </c>
      <c r="F1044">
        <v>45609551</v>
      </c>
      <c r="G1044" t="s">
        <v>5381</v>
      </c>
      <c r="H1044" t="s">
        <v>3552</v>
      </c>
      <c r="I1044" s="132" t="s">
        <v>3560</v>
      </c>
    </row>
    <row r="1045" spans="1:9" x14ac:dyDescent="0.2">
      <c r="A1045" s="131" t="s">
        <v>5382</v>
      </c>
      <c r="B1045">
        <v>4.3629700525609104E-3</v>
      </c>
      <c r="C1045">
        <v>1.7910433708712901E-2</v>
      </c>
      <c r="D1045">
        <v>0.99999625288421901</v>
      </c>
      <c r="E1045">
        <v>17</v>
      </c>
      <c r="F1045">
        <v>30186062</v>
      </c>
      <c r="G1045" t="s">
        <v>4562</v>
      </c>
      <c r="H1045" t="s">
        <v>3570</v>
      </c>
      <c r="I1045" s="132" t="s">
        <v>3553</v>
      </c>
    </row>
    <row r="1046" spans="1:9" x14ac:dyDescent="0.2">
      <c r="A1046" s="131" t="s">
        <v>5383</v>
      </c>
      <c r="B1046">
        <v>2.4359348361967001E-2</v>
      </c>
      <c r="C1046">
        <v>1.7916881800682901E-2</v>
      </c>
      <c r="D1046">
        <v>0.99999625288421901</v>
      </c>
      <c r="E1046">
        <v>3</v>
      </c>
      <c r="F1046">
        <v>35706114</v>
      </c>
      <c r="G1046" t="s">
        <v>5384</v>
      </c>
      <c r="H1046" t="s">
        <v>3556</v>
      </c>
      <c r="I1046" s="132" t="s">
        <v>3557</v>
      </c>
    </row>
    <row r="1047" spans="1:9" x14ac:dyDescent="0.2">
      <c r="A1047" s="131" t="s">
        <v>5385</v>
      </c>
      <c r="B1047">
        <v>5.6597577013932599E-3</v>
      </c>
      <c r="C1047">
        <v>1.79224592974585E-2</v>
      </c>
      <c r="D1047">
        <v>0.99999625288421901</v>
      </c>
      <c r="E1047">
        <v>3</v>
      </c>
      <c r="F1047">
        <v>112710120</v>
      </c>
      <c r="G1047" t="s">
        <v>5074</v>
      </c>
      <c r="H1047" t="s">
        <v>3594</v>
      </c>
      <c r="I1047" s="132" t="s">
        <v>3553</v>
      </c>
    </row>
    <row r="1048" spans="1:9" x14ac:dyDescent="0.2">
      <c r="A1048" s="131" t="s">
        <v>5386</v>
      </c>
      <c r="B1048">
        <v>4.4860946631155897E-3</v>
      </c>
      <c r="C1048">
        <v>1.79267624126862E-2</v>
      </c>
      <c r="D1048">
        <v>0.99999625288421901</v>
      </c>
      <c r="E1048">
        <v>12</v>
      </c>
      <c r="F1048">
        <v>76952518</v>
      </c>
      <c r="G1048" t="s">
        <v>3606</v>
      </c>
      <c r="H1048" t="s">
        <v>3556</v>
      </c>
      <c r="I1048" s="132" t="s">
        <v>3560</v>
      </c>
    </row>
    <row r="1049" spans="1:9" x14ac:dyDescent="0.2">
      <c r="A1049" s="131" t="s">
        <v>5387</v>
      </c>
      <c r="B1049">
        <v>-1.7248761424001301E-2</v>
      </c>
      <c r="C1049">
        <v>1.79545460978307E-2</v>
      </c>
      <c r="D1049">
        <v>0.99999625288421901</v>
      </c>
      <c r="E1049">
        <v>16</v>
      </c>
      <c r="F1049">
        <v>87991343</v>
      </c>
      <c r="G1049" t="s">
        <v>5273</v>
      </c>
      <c r="H1049" t="s">
        <v>3556</v>
      </c>
      <c r="I1049" s="132" t="s">
        <v>3553</v>
      </c>
    </row>
    <row r="1050" spans="1:9" x14ac:dyDescent="0.2">
      <c r="A1050" s="131" t="s">
        <v>5388</v>
      </c>
      <c r="B1050">
        <v>7.3386957214695396E-3</v>
      </c>
      <c r="C1050">
        <v>1.79555042316051E-2</v>
      </c>
      <c r="D1050">
        <v>0.99999625288421901</v>
      </c>
      <c r="E1050">
        <v>19</v>
      </c>
      <c r="F1050">
        <v>40723857</v>
      </c>
      <c r="G1050" t="s">
        <v>5389</v>
      </c>
      <c r="H1050" t="s">
        <v>3570</v>
      </c>
      <c r="I1050" s="132" t="s">
        <v>3553</v>
      </c>
    </row>
    <row r="1051" spans="1:9" x14ac:dyDescent="0.2">
      <c r="A1051" s="131" t="s">
        <v>5390</v>
      </c>
      <c r="B1051">
        <v>9.7335766506511396E-3</v>
      </c>
      <c r="C1051">
        <v>1.7963651954381901E-2</v>
      </c>
      <c r="D1051">
        <v>0.99999625288421901</v>
      </c>
      <c r="E1051">
        <v>14</v>
      </c>
      <c r="F1051">
        <v>91710747</v>
      </c>
      <c r="G1051" t="s">
        <v>3770</v>
      </c>
      <c r="H1051" t="s">
        <v>3556</v>
      </c>
      <c r="I1051" s="132" t="s">
        <v>3557</v>
      </c>
    </row>
    <row r="1052" spans="1:9" x14ac:dyDescent="0.2">
      <c r="A1052" s="131" t="s">
        <v>5391</v>
      </c>
      <c r="B1052">
        <v>1.9915660678207402E-2</v>
      </c>
      <c r="C1052">
        <v>1.7967938943382399E-2</v>
      </c>
      <c r="D1052">
        <v>0.99999625288421901</v>
      </c>
      <c r="E1052">
        <v>11</v>
      </c>
      <c r="F1052">
        <v>126294215</v>
      </c>
      <c r="G1052" t="s">
        <v>5392</v>
      </c>
      <c r="H1052" t="s">
        <v>3597</v>
      </c>
      <c r="I1052" s="132" t="s">
        <v>3557</v>
      </c>
    </row>
    <row r="1053" spans="1:9" x14ac:dyDescent="0.2">
      <c r="A1053" s="131" t="s">
        <v>5393</v>
      </c>
      <c r="B1053">
        <v>9.49530442892642E-3</v>
      </c>
      <c r="C1053">
        <v>1.79846100137688E-2</v>
      </c>
      <c r="D1053">
        <v>0.99999625288421901</v>
      </c>
      <c r="E1053">
        <v>3</v>
      </c>
      <c r="F1053">
        <v>122641144</v>
      </c>
      <c r="G1053" t="s">
        <v>4088</v>
      </c>
      <c r="H1053" t="s">
        <v>3570</v>
      </c>
      <c r="I1053" s="132" t="s">
        <v>3553</v>
      </c>
    </row>
    <row r="1054" spans="1:9" x14ac:dyDescent="0.2">
      <c r="A1054" s="131" t="s">
        <v>5394</v>
      </c>
      <c r="B1054">
        <v>3.75861369553717E-3</v>
      </c>
      <c r="C1054">
        <v>1.7993519948838198E-2</v>
      </c>
      <c r="D1054">
        <v>0.99999625288421901</v>
      </c>
      <c r="E1054">
        <v>7</v>
      </c>
      <c r="F1054">
        <v>73082059</v>
      </c>
      <c r="G1054" t="s">
        <v>5395</v>
      </c>
      <c r="H1054" t="s">
        <v>3583</v>
      </c>
      <c r="I1054" s="132" t="s">
        <v>3553</v>
      </c>
    </row>
    <row r="1055" spans="1:9" x14ac:dyDescent="0.2">
      <c r="A1055" s="131" t="s">
        <v>5396</v>
      </c>
      <c r="B1055">
        <v>1.9890153684862098E-2</v>
      </c>
      <c r="C1055">
        <v>1.8007214630391101E-2</v>
      </c>
      <c r="D1055">
        <v>0.99999625288421901</v>
      </c>
      <c r="E1055">
        <v>6</v>
      </c>
      <c r="F1055">
        <v>32847762</v>
      </c>
      <c r="G1055" t="s">
        <v>3654</v>
      </c>
      <c r="H1055" t="s">
        <v>3570</v>
      </c>
      <c r="I1055" s="132" t="s">
        <v>3553</v>
      </c>
    </row>
    <row r="1056" spans="1:9" x14ac:dyDescent="0.2">
      <c r="A1056" s="131" t="s">
        <v>5397</v>
      </c>
      <c r="B1056">
        <v>1.51949642029473E-2</v>
      </c>
      <c r="C1056">
        <v>1.8028625954107799E-2</v>
      </c>
      <c r="D1056">
        <v>0.99999625288421901</v>
      </c>
      <c r="E1056">
        <v>7</v>
      </c>
      <c r="F1056">
        <v>26897311</v>
      </c>
      <c r="G1056" t="s">
        <v>5398</v>
      </c>
      <c r="H1056" t="s">
        <v>3594</v>
      </c>
      <c r="I1056" s="132" t="s">
        <v>3557</v>
      </c>
    </row>
    <row r="1057" spans="1:9" x14ac:dyDescent="0.2">
      <c r="A1057" s="131" t="s">
        <v>5399</v>
      </c>
      <c r="B1057">
        <v>7.0754542102859598E-3</v>
      </c>
      <c r="C1057">
        <v>1.8039010080425799E-2</v>
      </c>
      <c r="D1057">
        <v>0.99999625288421901</v>
      </c>
      <c r="E1057">
        <v>5</v>
      </c>
      <c r="F1057">
        <v>72416275</v>
      </c>
      <c r="G1057" t="s">
        <v>5400</v>
      </c>
      <c r="H1057" t="s">
        <v>3583</v>
      </c>
      <c r="I1057" s="132" t="s">
        <v>3553</v>
      </c>
    </row>
    <row r="1058" spans="1:9" x14ac:dyDescent="0.2">
      <c r="A1058" s="131" t="s">
        <v>5401</v>
      </c>
      <c r="B1058">
        <v>5.4463968073887904E-3</v>
      </c>
      <c r="C1058">
        <v>1.8064236691008199E-2</v>
      </c>
      <c r="D1058">
        <v>0.99999625288421901</v>
      </c>
      <c r="E1058">
        <v>18</v>
      </c>
      <c r="F1058">
        <v>60190607</v>
      </c>
      <c r="G1058" t="s">
        <v>5402</v>
      </c>
      <c r="H1058" t="s">
        <v>3583</v>
      </c>
      <c r="I1058" s="132" t="s">
        <v>3553</v>
      </c>
    </row>
    <row r="1059" spans="1:9" x14ac:dyDescent="0.2">
      <c r="A1059" s="131" t="s">
        <v>5403</v>
      </c>
      <c r="B1059">
        <v>1.80354243233092E-2</v>
      </c>
      <c r="C1059">
        <v>1.8068625937715101E-2</v>
      </c>
      <c r="D1059">
        <v>0.99999625288421901</v>
      </c>
      <c r="E1059">
        <v>19</v>
      </c>
      <c r="F1059">
        <v>18777311</v>
      </c>
      <c r="G1059" t="s">
        <v>5404</v>
      </c>
      <c r="H1059" t="s">
        <v>3570</v>
      </c>
      <c r="I1059" s="132" t="s">
        <v>3560</v>
      </c>
    </row>
    <row r="1060" spans="1:9" x14ac:dyDescent="0.2">
      <c r="A1060" s="131" t="s">
        <v>5405</v>
      </c>
      <c r="B1060">
        <v>-1.6980417869283899E-2</v>
      </c>
      <c r="C1060">
        <v>1.8079596480025401E-2</v>
      </c>
      <c r="D1060">
        <v>0.99999625288421901</v>
      </c>
      <c r="E1060">
        <v>2</v>
      </c>
      <c r="F1060">
        <v>95540415</v>
      </c>
      <c r="G1060" t="s">
        <v>5406</v>
      </c>
      <c r="H1060" t="s">
        <v>3570</v>
      </c>
      <c r="I1060" s="132" t="s">
        <v>3553</v>
      </c>
    </row>
    <row r="1061" spans="1:9" x14ac:dyDescent="0.2">
      <c r="A1061" s="131" t="s">
        <v>5407</v>
      </c>
      <c r="B1061">
        <v>3.9314518392482402E-3</v>
      </c>
      <c r="C1061">
        <v>1.8090772922459999E-2</v>
      </c>
      <c r="D1061">
        <v>0.99999625288421901</v>
      </c>
      <c r="E1061">
        <v>1</v>
      </c>
      <c r="F1061">
        <v>55681498</v>
      </c>
      <c r="G1061" t="s">
        <v>5408</v>
      </c>
      <c r="H1061" t="s">
        <v>3552</v>
      </c>
      <c r="I1061" s="132" t="s">
        <v>3553</v>
      </c>
    </row>
    <row r="1062" spans="1:9" x14ac:dyDescent="0.2">
      <c r="A1062" s="131" t="s">
        <v>5409</v>
      </c>
      <c r="B1062">
        <v>7.2374684840923204E-3</v>
      </c>
      <c r="C1062">
        <v>1.8095845910760099E-2</v>
      </c>
      <c r="D1062">
        <v>0.99999625288421901</v>
      </c>
      <c r="E1062">
        <v>11</v>
      </c>
      <c r="F1062">
        <v>13030567</v>
      </c>
      <c r="G1062" t="s">
        <v>5410</v>
      </c>
      <c r="H1062" t="s">
        <v>3583</v>
      </c>
      <c r="I1062" s="132" t="s">
        <v>3553</v>
      </c>
    </row>
    <row r="1063" spans="1:9" x14ac:dyDescent="0.2">
      <c r="A1063" s="131" t="s">
        <v>5411</v>
      </c>
      <c r="B1063">
        <v>-6.1037046964520503E-3</v>
      </c>
      <c r="C1063">
        <v>1.8116173133173499E-2</v>
      </c>
      <c r="D1063">
        <v>0.99999625288421901</v>
      </c>
      <c r="E1063">
        <v>7</v>
      </c>
      <c r="F1063">
        <v>5273407</v>
      </c>
      <c r="G1063" t="s">
        <v>5412</v>
      </c>
      <c r="H1063" t="s">
        <v>3597</v>
      </c>
      <c r="I1063" s="132" t="s">
        <v>3557</v>
      </c>
    </row>
    <row r="1064" spans="1:9" x14ac:dyDescent="0.2">
      <c r="A1064" s="131" t="s">
        <v>5413</v>
      </c>
      <c r="B1064">
        <v>9.5448327143773104E-3</v>
      </c>
      <c r="C1064">
        <v>1.81442273423209E-2</v>
      </c>
      <c r="D1064">
        <v>0.99999625288421901</v>
      </c>
      <c r="E1064">
        <v>15</v>
      </c>
      <c r="F1064">
        <v>69691143</v>
      </c>
      <c r="G1064" t="s">
        <v>5414</v>
      </c>
      <c r="H1064" t="s">
        <v>3570</v>
      </c>
      <c r="I1064" s="132" t="s">
        <v>3557</v>
      </c>
    </row>
    <row r="1065" spans="1:9" x14ac:dyDescent="0.2">
      <c r="A1065" s="131" t="s">
        <v>5415</v>
      </c>
      <c r="B1065">
        <v>-7.6977256227360701E-3</v>
      </c>
      <c r="C1065">
        <v>1.8146811190395299E-2</v>
      </c>
      <c r="D1065">
        <v>0.99999625288421901</v>
      </c>
      <c r="E1065">
        <v>19</v>
      </c>
      <c r="F1065">
        <v>45494675</v>
      </c>
      <c r="G1065" t="s">
        <v>4147</v>
      </c>
      <c r="H1065" t="s">
        <v>3570</v>
      </c>
      <c r="I1065" s="132" t="s">
        <v>3557</v>
      </c>
    </row>
    <row r="1066" spans="1:9" x14ac:dyDescent="0.2">
      <c r="A1066" s="131" t="s">
        <v>5416</v>
      </c>
      <c r="B1066">
        <v>1.6813077613556101E-2</v>
      </c>
      <c r="C1066">
        <v>1.8182908721143701E-2</v>
      </c>
      <c r="D1066">
        <v>0.99999625288421901</v>
      </c>
      <c r="E1066">
        <v>7</v>
      </c>
      <c r="F1066">
        <v>158269297</v>
      </c>
      <c r="G1066" t="s">
        <v>5417</v>
      </c>
      <c r="H1066" t="s">
        <v>3570</v>
      </c>
      <c r="I1066" s="132" t="s">
        <v>3557</v>
      </c>
    </row>
    <row r="1067" spans="1:9" x14ac:dyDescent="0.2">
      <c r="A1067" s="131" t="s">
        <v>5418</v>
      </c>
      <c r="B1067">
        <v>2.9223207100787501E-2</v>
      </c>
      <c r="C1067">
        <v>1.8211799994080301E-2</v>
      </c>
      <c r="D1067">
        <v>0.99999625288421901</v>
      </c>
      <c r="E1067">
        <v>6</v>
      </c>
      <c r="F1067">
        <v>32847596</v>
      </c>
      <c r="G1067" t="s">
        <v>3654</v>
      </c>
      <c r="H1067" t="s">
        <v>3570</v>
      </c>
      <c r="I1067" s="132" t="s">
        <v>3553</v>
      </c>
    </row>
    <row r="1068" spans="1:9" x14ac:dyDescent="0.2">
      <c r="A1068" s="131" t="s">
        <v>5419</v>
      </c>
      <c r="B1068">
        <v>4.0891625970710901E-2</v>
      </c>
      <c r="C1068">
        <v>1.8217031232058499E-2</v>
      </c>
      <c r="D1068">
        <v>0.99999625288421901</v>
      </c>
      <c r="E1068">
        <v>2</v>
      </c>
      <c r="F1068">
        <v>139538356</v>
      </c>
      <c r="G1068" t="s">
        <v>5420</v>
      </c>
      <c r="H1068" t="s">
        <v>3552</v>
      </c>
      <c r="I1068" s="132" t="s">
        <v>3553</v>
      </c>
    </row>
    <row r="1069" spans="1:9" x14ac:dyDescent="0.2">
      <c r="A1069" s="131" t="s">
        <v>5421</v>
      </c>
      <c r="B1069">
        <v>3.3859660303688602E-2</v>
      </c>
      <c r="C1069">
        <v>1.8269815711290702E-2</v>
      </c>
      <c r="D1069">
        <v>0.99999625288421901</v>
      </c>
      <c r="E1069">
        <v>8</v>
      </c>
      <c r="F1069">
        <v>27730485</v>
      </c>
      <c r="G1069" t="s">
        <v>5345</v>
      </c>
      <c r="H1069" t="s">
        <v>3570</v>
      </c>
      <c r="I1069" s="132" t="s">
        <v>3557</v>
      </c>
    </row>
    <row r="1070" spans="1:9" x14ac:dyDescent="0.2">
      <c r="A1070" s="131" t="s">
        <v>5422</v>
      </c>
      <c r="B1070">
        <v>4.8437880865213299E-3</v>
      </c>
      <c r="C1070">
        <v>1.8282845378095599E-2</v>
      </c>
      <c r="D1070">
        <v>0.99999625288421901</v>
      </c>
      <c r="E1070">
        <v>4</v>
      </c>
      <c r="F1070">
        <v>74124971</v>
      </c>
      <c r="G1070" t="s">
        <v>4894</v>
      </c>
      <c r="H1070" t="s">
        <v>3552</v>
      </c>
      <c r="I1070" s="132" t="s">
        <v>3553</v>
      </c>
    </row>
    <row r="1071" spans="1:9" x14ac:dyDescent="0.2">
      <c r="A1071" s="131" t="s">
        <v>5423</v>
      </c>
      <c r="B1071">
        <v>1.28483262784905E-2</v>
      </c>
      <c r="C1071">
        <v>1.82901630485066E-2</v>
      </c>
      <c r="D1071">
        <v>0.99999625288421901</v>
      </c>
      <c r="E1071">
        <v>1</v>
      </c>
      <c r="F1071">
        <v>40042416</v>
      </c>
      <c r="G1071" t="s">
        <v>5424</v>
      </c>
      <c r="H1071" t="s">
        <v>3556</v>
      </c>
      <c r="I1071" s="132" t="s">
        <v>3553</v>
      </c>
    </row>
    <row r="1072" spans="1:9" x14ac:dyDescent="0.2">
      <c r="A1072" s="131" t="s">
        <v>5425</v>
      </c>
      <c r="B1072">
        <v>-5.19020990978405E-2</v>
      </c>
      <c r="C1072">
        <v>1.83093930295723E-2</v>
      </c>
      <c r="D1072">
        <v>0.99999625288421901</v>
      </c>
      <c r="E1072">
        <v>1</v>
      </c>
      <c r="F1072">
        <v>55670687</v>
      </c>
      <c r="G1072" t="s">
        <v>5408</v>
      </c>
      <c r="H1072" t="s">
        <v>3570</v>
      </c>
      <c r="I1072" s="132" t="s">
        <v>3557</v>
      </c>
    </row>
    <row r="1073" spans="1:9" x14ac:dyDescent="0.2">
      <c r="A1073" s="131" t="s">
        <v>5426</v>
      </c>
      <c r="B1073">
        <v>6.1531017342757299E-3</v>
      </c>
      <c r="C1073">
        <v>1.8311942566804001E-2</v>
      </c>
      <c r="D1073">
        <v>0.99999625288421901</v>
      </c>
      <c r="E1073">
        <v>5</v>
      </c>
      <c r="F1073">
        <v>72416082</v>
      </c>
      <c r="G1073" t="s">
        <v>5400</v>
      </c>
      <c r="H1073" t="s">
        <v>3552</v>
      </c>
      <c r="I1073" s="132" t="s">
        <v>3553</v>
      </c>
    </row>
    <row r="1074" spans="1:9" x14ac:dyDescent="0.2">
      <c r="A1074" s="131" t="s">
        <v>5427</v>
      </c>
      <c r="B1074">
        <v>1.22011964417836E-2</v>
      </c>
      <c r="C1074">
        <v>1.8322674539899199E-2</v>
      </c>
      <c r="D1074">
        <v>0.99999625288421901</v>
      </c>
      <c r="E1074">
        <v>10</v>
      </c>
      <c r="F1074">
        <v>13864669</v>
      </c>
      <c r="G1074" t="s">
        <v>5428</v>
      </c>
      <c r="H1074" t="s">
        <v>3570</v>
      </c>
      <c r="I1074" s="132" t="s">
        <v>3557</v>
      </c>
    </row>
    <row r="1075" spans="1:9" x14ac:dyDescent="0.2">
      <c r="A1075" s="131" t="s">
        <v>5429</v>
      </c>
      <c r="B1075">
        <v>-4.9921858549157497E-2</v>
      </c>
      <c r="C1075">
        <v>1.8329188346960401E-2</v>
      </c>
      <c r="D1075">
        <v>0.99999625288421901</v>
      </c>
      <c r="E1075">
        <v>10</v>
      </c>
      <c r="F1075">
        <v>119019957</v>
      </c>
      <c r="G1075" t="s">
        <v>3973</v>
      </c>
      <c r="H1075" t="s">
        <v>3570</v>
      </c>
      <c r="I1075" s="132" t="s">
        <v>3557</v>
      </c>
    </row>
    <row r="1076" spans="1:9" x14ac:dyDescent="0.2">
      <c r="A1076" s="131" t="s">
        <v>5430</v>
      </c>
      <c r="B1076">
        <v>4.4311273230293697E-3</v>
      </c>
      <c r="C1076">
        <v>1.83332030177332E-2</v>
      </c>
      <c r="D1076">
        <v>0.99999625288421901</v>
      </c>
      <c r="E1076">
        <v>1</v>
      </c>
      <c r="F1076">
        <v>161993675</v>
      </c>
      <c r="G1076" t="s">
        <v>4390</v>
      </c>
      <c r="H1076" t="s">
        <v>3583</v>
      </c>
      <c r="I1076" s="132" t="s">
        <v>3553</v>
      </c>
    </row>
    <row r="1077" spans="1:9" x14ac:dyDescent="0.2">
      <c r="A1077" s="131" t="s">
        <v>5431</v>
      </c>
      <c r="B1077">
        <v>1.54230118456509E-2</v>
      </c>
      <c r="C1077">
        <v>1.83351926077811E-2</v>
      </c>
      <c r="D1077">
        <v>0.99999625288421901</v>
      </c>
      <c r="E1077">
        <v>11</v>
      </c>
      <c r="F1077">
        <v>118764003</v>
      </c>
      <c r="G1077" t="s">
        <v>5038</v>
      </c>
      <c r="H1077" t="s">
        <v>3570</v>
      </c>
      <c r="I1077" s="132" t="s">
        <v>3557</v>
      </c>
    </row>
    <row r="1078" spans="1:9" x14ac:dyDescent="0.2">
      <c r="A1078" s="131" t="s">
        <v>5432</v>
      </c>
      <c r="B1078">
        <v>5.4965469744067104E-3</v>
      </c>
      <c r="C1078">
        <v>1.83457969919168E-2</v>
      </c>
      <c r="D1078">
        <v>0.99999625288421901</v>
      </c>
      <c r="E1078">
        <v>7</v>
      </c>
      <c r="F1078">
        <v>121784586</v>
      </c>
      <c r="G1078" t="s">
        <v>3812</v>
      </c>
      <c r="H1078" t="s">
        <v>3552</v>
      </c>
      <c r="I1078" s="132" t="s">
        <v>3553</v>
      </c>
    </row>
    <row r="1079" spans="1:9" x14ac:dyDescent="0.2">
      <c r="A1079" s="131" t="s">
        <v>5433</v>
      </c>
      <c r="B1079">
        <v>9.3895558777046494E-3</v>
      </c>
      <c r="C1079">
        <v>1.84209207071531E-2</v>
      </c>
      <c r="D1079">
        <v>0.99999625288421901</v>
      </c>
      <c r="E1079">
        <v>7</v>
      </c>
      <c r="F1079">
        <v>42233161</v>
      </c>
      <c r="G1079" t="s">
        <v>5434</v>
      </c>
      <c r="H1079" t="s">
        <v>3570</v>
      </c>
      <c r="I1079" s="132" t="s">
        <v>3557</v>
      </c>
    </row>
    <row r="1080" spans="1:9" x14ac:dyDescent="0.2">
      <c r="A1080" s="131" t="s">
        <v>5435</v>
      </c>
      <c r="B1080">
        <v>9.5203274291460506E-3</v>
      </c>
      <c r="C1080">
        <v>1.84954852311526E-2</v>
      </c>
      <c r="D1080">
        <v>0.99999625288421901</v>
      </c>
      <c r="E1080">
        <v>4</v>
      </c>
      <c r="F1080">
        <v>114681314</v>
      </c>
      <c r="G1080" t="s">
        <v>4179</v>
      </c>
      <c r="H1080" t="s">
        <v>3570</v>
      </c>
      <c r="I1080" s="132" t="s">
        <v>3560</v>
      </c>
    </row>
    <row r="1081" spans="1:9" x14ac:dyDescent="0.2">
      <c r="A1081" s="131" t="s">
        <v>5436</v>
      </c>
      <c r="B1081">
        <v>4.1492721926212504E-3</v>
      </c>
      <c r="C1081">
        <v>1.84970458526529E-2</v>
      </c>
      <c r="D1081">
        <v>0.99999625288421901</v>
      </c>
      <c r="E1081">
        <v>8</v>
      </c>
      <c r="F1081">
        <v>94929655</v>
      </c>
      <c r="G1081" t="s">
        <v>4738</v>
      </c>
      <c r="H1081" t="s">
        <v>3556</v>
      </c>
      <c r="I1081" s="132" t="s">
        <v>3553</v>
      </c>
    </row>
    <row r="1082" spans="1:9" x14ac:dyDescent="0.2">
      <c r="A1082" s="131" t="s">
        <v>5437</v>
      </c>
      <c r="B1082">
        <v>1.6336203456009599E-2</v>
      </c>
      <c r="C1082">
        <v>1.8540027059063699E-2</v>
      </c>
      <c r="D1082">
        <v>0.99999625288421901</v>
      </c>
      <c r="E1082">
        <v>14</v>
      </c>
      <c r="F1082">
        <v>73030666</v>
      </c>
      <c r="G1082" t="s">
        <v>4876</v>
      </c>
      <c r="H1082" t="s">
        <v>3597</v>
      </c>
      <c r="I1082" s="132" t="s">
        <v>3557</v>
      </c>
    </row>
    <row r="1083" spans="1:9" x14ac:dyDescent="0.2">
      <c r="A1083" s="131" t="s">
        <v>5438</v>
      </c>
      <c r="B1083">
        <v>-2.3522088825951502E-2</v>
      </c>
      <c r="C1083">
        <v>1.8543603844557999E-2</v>
      </c>
      <c r="D1083">
        <v>0.99999625288421901</v>
      </c>
      <c r="E1083">
        <v>7</v>
      </c>
      <c r="F1083">
        <v>11012967</v>
      </c>
      <c r="G1083" t="s">
        <v>5439</v>
      </c>
      <c r="H1083" t="s">
        <v>3552</v>
      </c>
      <c r="I1083" s="132" t="s">
        <v>3560</v>
      </c>
    </row>
    <row r="1084" spans="1:9" x14ac:dyDescent="0.2">
      <c r="A1084" s="131" t="s">
        <v>5440</v>
      </c>
      <c r="B1084">
        <v>1.8104591673028001E-2</v>
      </c>
      <c r="C1084">
        <v>1.8593425452561398E-2</v>
      </c>
      <c r="D1084">
        <v>0.99999625288421901</v>
      </c>
      <c r="E1084">
        <v>7</v>
      </c>
      <c r="F1084">
        <v>158858630</v>
      </c>
      <c r="G1084" t="s">
        <v>5441</v>
      </c>
      <c r="H1084" t="s">
        <v>3570</v>
      </c>
      <c r="I1084" s="132" t="s">
        <v>3560</v>
      </c>
    </row>
    <row r="1085" spans="1:9" x14ac:dyDescent="0.2">
      <c r="A1085" s="131" t="s">
        <v>5442</v>
      </c>
      <c r="B1085">
        <v>-2.8347297659305399E-2</v>
      </c>
      <c r="C1085">
        <v>1.8600235508586499E-2</v>
      </c>
      <c r="D1085">
        <v>0.99999625288421901</v>
      </c>
      <c r="E1085">
        <v>11</v>
      </c>
      <c r="F1085">
        <v>2292914</v>
      </c>
      <c r="G1085" t="s">
        <v>4090</v>
      </c>
      <c r="H1085" t="s">
        <v>3552</v>
      </c>
      <c r="I1085" s="132" t="s">
        <v>3553</v>
      </c>
    </row>
    <row r="1086" spans="1:9" x14ac:dyDescent="0.2">
      <c r="A1086" s="131" t="s">
        <v>5443</v>
      </c>
      <c r="B1086">
        <v>6.8374405653086204E-3</v>
      </c>
      <c r="C1086">
        <v>1.86121665734124E-2</v>
      </c>
      <c r="D1086">
        <v>0.99999625288421901</v>
      </c>
      <c r="E1086">
        <v>10</v>
      </c>
      <c r="F1086">
        <v>45868696</v>
      </c>
      <c r="G1086" t="s">
        <v>5444</v>
      </c>
      <c r="H1086" t="s">
        <v>3552</v>
      </c>
      <c r="I1086" s="132" t="s">
        <v>3560</v>
      </c>
    </row>
    <row r="1087" spans="1:9" x14ac:dyDescent="0.2">
      <c r="A1087" s="131" t="s">
        <v>5445</v>
      </c>
      <c r="B1087">
        <v>1.30157224070127E-2</v>
      </c>
      <c r="C1087">
        <v>1.8685471897274201E-2</v>
      </c>
      <c r="D1087">
        <v>0.99999625288421901</v>
      </c>
      <c r="E1087">
        <v>7</v>
      </c>
      <c r="F1087">
        <v>26897253</v>
      </c>
      <c r="G1087" t="s">
        <v>5398</v>
      </c>
      <c r="H1087" t="s">
        <v>3570</v>
      </c>
      <c r="I1087" s="132" t="s">
        <v>3557</v>
      </c>
    </row>
    <row r="1088" spans="1:9" x14ac:dyDescent="0.2">
      <c r="A1088" s="131" t="s">
        <v>5446</v>
      </c>
      <c r="B1088">
        <v>1.8473826534948602E-2</v>
      </c>
      <c r="C1088">
        <v>1.86863719221196E-2</v>
      </c>
      <c r="D1088">
        <v>0.99999625288421901</v>
      </c>
      <c r="E1088">
        <v>6</v>
      </c>
      <c r="F1088">
        <v>37648275</v>
      </c>
      <c r="G1088" t="s">
        <v>5447</v>
      </c>
      <c r="H1088" t="s">
        <v>3570</v>
      </c>
      <c r="I1088" s="132" t="s">
        <v>3557</v>
      </c>
    </row>
    <row r="1089" spans="1:9" x14ac:dyDescent="0.2">
      <c r="A1089" s="131" t="s">
        <v>5448</v>
      </c>
      <c r="B1089">
        <v>9.0276844443473395E-3</v>
      </c>
      <c r="C1089">
        <v>1.8689303425693402E-2</v>
      </c>
      <c r="D1089">
        <v>0.99999625288421901</v>
      </c>
      <c r="E1089">
        <v>12</v>
      </c>
      <c r="F1089">
        <v>79258083</v>
      </c>
      <c r="G1089" t="s">
        <v>5449</v>
      </c>
      <c r="H1089" t="s">
        <v>3556</v>
      </c>
      <c r="I1089" s="132" t="s">
        <v>3557</v>
      </c>
    </row>
    <row r="1090" spans="1:9" x14ac:dyDescent="0.2">
      <c r="A1090" s="131" t="s">
        <v>5450</v>
      </c>
      <c r="B1090">
        <v>2.3820853241162801E-2</v>
      </c>
      <c r="C1090">
        <v>1.8707318134958399E-2</v>
      </c>
      <c r="D1090">
        <v>0.99999625288421901</v>
      </c>
      <c r="E1090">
        <v>10</v>
      </c>
      <c r="F1090">
        <v>98031261</v>
      </c>
      <c r="G1090" t="s">
        <v>3839</v>
      </c>
      <c r="H1090" t="s">
        <v>3556</v>
      </c>
      <c r="I1090" s="132" t="s">
        <v>3557</v>
      </c>
    </row>
    <row r="1091" spans="1:9" x14ac:dyDescent="0.2">
      <c r="A1091" s="131" t="s">
        <v>5451</v>
      </c>
      <c r="B1091">
        <v>1.01043221774768E-2</v>
      </c>
      <c r="C1091">
        <v>1.8720262525960801E-2</v>
      </c>
      <c r="D1091">
        <v>0.99999625288421901</v>
      </c>
      <c r="E1091">
        <v>6</v>
      </c>
      <c r="F1091">
        <v>151411710</v>
      </c>
      <c r="G1091" t="s">
        <v>5452</v>
      </c>
      <c r="H1091" t="s">
        <v>3570</v>
      </c>
      <c r="I1091" s="132" t="s">
        <v>3560</v>
      </c>
    </row>
    <row r="1092" spans="1:9" x14ac:dyDescent="0.2">
      <c r="A1092" s="131" t="s">
        <v>5453</v>
      </c>
      <c r="B1092">
        <v>2.0268216069776801E-2</v>
      </c>
      <c r="C1092">
        <v>1.8725132586699202E-2</v>
      </c>
      <c r="D1092">
        <v>0.99999625288421901</v>
      </c>
      <c r="E1092">
        <v>22</v>
      </c>
      <c r="F1092">
        <v>39864408</v>
      </c>
      <c r="G1092" t="s">
        <v>5454</v>
      </c>
      <c r="H1092" t="s">
        <v>3556</v>
      </c>
      <c r="I1092" s="132" t="s">
        <v>3557</v>
      </c>
    </row>
    <row r="1093" spans="1:9" x14ac:dyDescent="0.2">
      <c r="A1093" s="131" t="s">
        <v>5455</v>
      </c>
      <c r="B1093">
        <v>2.2129512376106799E-2</v>
      </c>
      <c r="C1093">
        <v>1.8741599161789701E-2</v>
      </c>
      <c r="D1093">
        <v>0.99999625288421901</v>
      </c>
      <c r="E1093">
        <v>2</v>
      </c>
      <c r="F1093">
        <v>236773146</v>
      </c>
      <c r="G1093" t="s">
        <v>5456</v>
      </c>
      <c r="H1093" t="s">
        <v>3570</v>
      </c>
      <c r="I1093" s="132" t="s">
        <v>3560</v>
      </c>
    </row>
    <row r="1094" spans="1:9" x14ac:dyDescent="0.2">
      <c r="A1094" s="131" t="s">
        <v>5457</v>
      </c>
      <c r="B1094">
        <v>2.11303907619768E-2</v>
      </c>
      <c r="C1094">
        <v>1.8761214873076401E-2</v>
      </c>
      <c r="D1094">
        <v>0.99999625288421901</v>
      </c>
      <c r="E1094">
        <v>7</v>
      </c>
      <c r="F1094">
        <v>44190259</v>
      </c>
      <c r="G1094" t="s">
        <v>5458</v>
      </c>
      <c r="H1094" t="s">
        <v>3570</v>
      </c>
      <c r="I1094" s="132" t="s">
        <v>3557</v>
      </c>
    </row>
    <row r="1095" spans="1:9" x14ac:dyDescent="0.2">
      <c r="A1095" s="131" t="s">
        <v>5459</v>
      </c>
      <c r="B1095">
        <v>3.1213009472373498E-3</v>
      </c>
      <c r="C1095">
        <v>1.8787421712459298E-2</v>
      </c>
      <c r="D1095">
        <v>0.99999625288421901</v>
      </c>
      <c r="E1095">
        <v>8</v>
      </c>
      <c r="F1095">
        <v>41625373</v>
      </c>
      <c r="G1095" t="s">
        <v>5460</v>
      </c>
      <c r="H1095" t="s">
        <v>3570</v>
      </c>
      <c r="I1095" s="132" t="s">
        <v>3553</v>
      </c>
    </row>
    <row r="1096" spans="1:9" x14ac:dyDescent="0.2">
      <c r="A1096" s="131" t="s">
        <v>5461</v>
      </c>
      <c r="B1096">
        <v>-3.8256579966820102E-2</v>
      </c>
      <c r="C1096">
        <v>1.87968355356894E-2</v>
      </c>
      <c r="D1096">
        <v>0.99999625288421901</v>
      </c>
      <c r="E1096">
        <v>9</v>
      </c>
      <c r="F1096">
        <v>6015084</v>
      </c>
      <c r="G1096" t="s">
        <v>5462</v>
      </c>
      <c r="H1096" t="s">
        <v>3570</v>
      </c>
      <c r="I1096" s="132" t="s">
        <v>3557</v>
      </c>
    </row>
    <row r="1097" spans="1:9" x14ac:dyDescent="0.2">
      <c r="A1097" s="131" t="s">
        <v>5463</v>
      </c>
      <c r="B1097">
        <v>4.1079855275062303E-3</v>
      </c>
      <c r="C1097">
        <v>1.88136664821992E-2</v>
      </c>
      <c r="D1097">
        <v>0.99999625288421901</v>
      </c>
      <c r="E1097">
        <v>17</v>
      </c>
      <c r="F1097">
        <v>5487435</v>
      </c>
      <c r="G1097" t="s">
        <v>5464</v>
      </c>
      <c r="H1097" t="s">
        <v>3594</v>
      </c>
      <c r="I1097" s="132" t="s">
        <v>3557</v>
      </c>
    </row>
    <row r="1098" spans="1:9" x14ac:dyDescent="0.2">
      <c r="A1098" s="131" t="s">
        <v>5465</v>
      </c>
      <c r="B1098">
        <v>1.37312525783753E-2</v>
      </c>
      <c r="C1098">
        <v>1.8814767586709601E-2</v>
      </c>
      <c r="D1098">
        <v>0.99999625288421901</v>
      </c>
      <c r="E1098">
        <v>17</v>
      </c>
      <c r="F1098">
        <v>1173771</v>
      </c>
      <c r="G1098" t="s">
        <v>5016</v>
      </c>
      <c r="H1098" t="s">
        <v>3583</v>
      </c>
      <c r="I1098" s="132" t="s">
        <v>3553</v>
      </c>
    </row>
    <row r="1099" spans="1:9" x14ac:dyDescent="0.2">
      <c r="A1099" s="131" t="s">
        <v>5466</v>
      </c>
      <c r="B1099">
        <v>6.8233457425892303E-3</v>
      </c>
      <c r="C1099">
        <v>1.8816463570064199E-2</v>
      </c>
      <c r="D1099">
        <v>0.99999625288421901</v>
      </c>
      <c r="E1099">
        <v>12</v>
      </c>
      <c r="F1099">
        <v>65153236</v>
      </c>
      <c r="G1099" t="s">
        <v>5467</v>
      </c>
      <c r="H1099" t="s">
        <v>3583</v>
      </c>
      <c r="I1099" s="132" t="s">
        <v>3553</v>
      </c>
    </row>
    <row r="1100" spans="1:9" x14ac:dyDescent="0.2">
      <c r="A1100" s="131" t="s">
        <v>5468</v>
      </c>
      <c r="B1100">
        <v>3.5512562354259101E-3</v>
      </c>
      <c r="C1100">
        <v>1.8855919830861299E-2</v>
      </c>
      <c r="D1100">
        <v>0.99999625288421901</v>
      </c>
      <c r="E1100">
        <v>2</v>
      </c>
      <c r="F1100">
        <v>105654770</v>
      </c>
      <c r="G1100" t="s">
        <v>5469</v>
      </c>
      <c r="H1100" t="s">
        <v>3570</v>
      </c>
      <c r="I1100" s="132" t="s">
        <v>3553</v>
      </c>
    </row>
    <row r="1101" spans="1:9" x14ac:dyDescent="0.2">
      <c r="A1101" s="131" t="s">
        <v>5470</v>
      </c>
      <c r="B1101">
        <v>6.0492359868474102E-3</v>
      </c>
      <c r="C1101">
        <v>1.88573691476412E-2</v>
      </c>
      <c r="D1101">
        <v>0.99999625288421901</v>
      </c>
      <c r="E1101">
        <v>16</v>
      </c>
      <c r="F1101">
        <v>22825343</v>
      </c>
      <c r="G1101" t="s">
        <v>4601</v>
      </c>
      <c r="H1101" t="s">
        <v>3552</v>
      </c>
      <c r="I1101" s="132" t="s">
        <v>3553</v>
      </c>
    </row>
    <row r="1102" spans="1:9" x14ac:dyDescent="0.2">
      <c r="A1102" s="131" t="s">
        <v>5471</v>
      </c>
      <c r="B1102">
        <v>1.5083906035921701E-2</v>
      </c>
      <c r="C1102">
        <v>1.8868574684808698E-2</v>
      </c>
      <c r="D1102">
        <v>0.99999625288421901</v>
      </c>
      <c r="E1102">
        <v>19</v>
      </c>
      <c r="F1102">
        <v>55173527</v>
      </c>
      <c r="G1102" t="s">
        <v>5233</v>
      </c>
      <c r="H1102" t="s">
        <v>3552</v>
      </c>
      <c r="I1102" s="132" t="s">
        <v>3557</v>
      </c>
    </row>
    <row r="1103" spans="1:9" x14ac:dyDescent="0.2">
      <c r="A1103" s="131" t="s">
        <v>5472</v>
      </c>
      <c r="B1103">
        <v>4.2611362135715203E-3</v>
      </c>
      <c r="C1103">
        <v>1.8879499263315901E-2</v>
      </c>
      <c r="D1103">
        <v>0.99999625288421901</v>
      </c>
      <c r="E1103">
        <v>21</v>
      </c>
      <c r="F1103">
        <v>38080526</v>
      </c>
      <c r="G1103" t="s">
        <v>5473</v>
      </c>
      <c r="H1103" t="s">
        <v>3570</v>
      </c>
      <c r="I1103" s="132" t="s">
        <v>3553</v>
      </c>
    </row>
    <row r="1104" spans="1:9" x14ac:dyDescent="0.2">
      <c r="A1104" s="131" t="s">
        <v>5474</v>
      </c>
      <c r="B1104">
        <v>5.80710399904811E-3</v>
      </c>
      <c r="C1104">
        <v>1.88998659568584E-2</v>
      </c>
      <c r="D1104">
        <v>0.99999625288421901</v>
      </c>
      <c r="E1104">
        <v>6</v>
      </c>
      <c r="F1104">
        <v>3229233</v>
      </c>
      <c r="G1104" t="s">
        <v>4817</v>
      </c>
      <c r="H1104" t="s">
        <v>3552</v>
      </c>
      <c r="I1104" s="132" t="s">
        <v>3553</v>
      </c>
    </row>
    <row r="1105" spans="1:9" x14ac:dyDescent="0.2">
      <c r="A1105" s="131" t="s">
        <v>5475</v>
      </c>
      <c r="B1105">
        <v>8.0028716031170302E-3</v>
      </c>
      <c r="C1105">
        <v>1.8916310258912401E-2</v>
      </c>
      <c r="D1105">
        <v>0.99999625288421901</v>
      </c>
      <c r="E1105">
        <v>3</v>
      </c>
      <c r="F1105">
        <v>167812510</v>
      </c>
      <c r="G1105" t="s">
        <v>5476</v>
      </c>
      <c r="H1105" t="s">
        <v>3570</v>
      </c>
      <c r="I1105" s="132" t="s">
        <v>3560</v>
      </c>
    </row>
    <row r="1106" spans="1:9" x14ac:dyDescent="0.2">
      <c r="A1106" s="131" t="s">
        <v>5477</v>
      </c>
      <c r="B1106">
        <v>4.7862197546554904E-3</v>
      </c>
      <c r="C1106">
        <v>1.8917207870601301E-2</v>
      </c>
      <c r="D1106">
        <v>0.99999625288421901</v>
      </c>
      <c r="E1106">
        <v>1</v>
      </c>
      <c r="F1106">
        <v>228270414</v>
      </c>
      <c r="G1106" t="s">
        <v>5478</v>
      </c>
      <c r="H1106" t="s">
        <v>3556</v>
      </c>
      <c r="I1106" s="132" t="s">
        <v>3553</v>
      </c>
    </row>
    <row r="1107" spans="1:9" x14ac:dyDescent="0.2">
      <c r="A1107" s="131" t="s">
        <v>5479</v>
      </c>
      <c r="B1107">
        <v>1.2016324002694E-2</v>
      </c>
      <c r="C1107">
        <v>1.8972371582826501E-2</v>
      </c>
      <c r="D1107">
        <v>0.99999625288421901</v>
      </c>
      <c r="E1107">
        <v>12</v>
      </c>
      <c r="F1107">
        <v>129338870</v>
      </c>
      <c r="G1107" t="s">
        <v>3683</v>
      </c>
      <c r="H1107" t="s">
        <v>3570</v>
      </c>
      <c r="I1107" s="132" t="s">
        <v>3560</v>
      </c>
    </row>
    <row r="1108" spans="1:9" x14ac:dyDescent="0.2">
      <c r="A1108" s="131" t="s">
        <v>5480</v>
      </c>
      <c r="B1108">
        <v>1.211979324478E-2</v>
      </c>
      <c r="C1108">
        <v>1.9023661875638899E-2</v>
      </c>
      <c r="D1108">
        <v>0.99999625288421901</v>
      </c>
      <c r="E1108">
        <v>22</v>
      </c>
      <c r="F1108">
        <v>49971319</v>
      </c>
      <c r="G1108" t="s">
        <v>5481</v>
      </c>
      <c r="H1108" t="s">
        <v>3570</v>
      </c>
      <c r="I1108" s="132" t="s">
        <v>3557</v>
      </c>
    </row>
    <row r="1109" spans="1:9" x14ac:dyDescent="0.2">
      <c r="A1109" s="131" t="s">
        <v>5482</v>
      </c>
      <c r="B1109">
        <v>3.6407823793536999E-3</v>
      </c>
      <c r="C1109">
        <v>1.9025515792212101E-2</v>
      </c>
      <c r="D1109">
        <v>0.99999625288421901</v>
      </c>
      <c r="E1109">
        <v>17</v>
      </c>
      <c r="F1109">
        <v>30813981</v>
      </c>
      <c r="G1109" t="s">
        <v>5483</v>
      </c>
      <c r="H1109" t="s">
        <v>3583</v>
      </c>
      <c r="I1109" s="132" t="s">
        <v>3553</v>
      </c>
    </row>
    <row r="1110" spans="1:9" x14ac:dyDescent="0.2">
      <c r="A1110" s="131" t="s">
        <v>5484</v>
      </c>
      <c r="B1110">
        <v>1.36844270558165E-2</v>
      </c>
      <c r="C1110">
        <v>1.9070488552291799E-2</v>
      </c>
      <c r="D1110">
        <v>0.99999625288421901</v>
      </c>
      <c r="E1110">
        <v>10</v>
      </c>
      <c r="F1110">
        <v>132892405</v>
      </c>
      <c r="G1110" t="s">
        <v>4329</v>
      </c>
      <c r="H1110" t="s">
        <v>3570</v>
      </c>
      <c r="I1110" s="132" t="s">
        <v>3560</v>
      </c>
    </row>
    <row r="1111" spans="1:9" x14ac:dyDescent="0.2">
      <c r="A1111" s="131" t="s">
        <v>5485</v>
      </c>
      <c r="B1111">
        <v>5.5643996709103197E-3</v>
      </c>
      <c r="C1111">
        <v>1.9085625897331399E-2</v>
      </c>
      <c r="D1111">
        <v>0.99999625288421901</v>
      </c>
      <c r="E1111">
        <v>3</v>
      </c>
      <c r="F1111">
        <v>169380078</v>
      </c>
      <c r="G1111" t="s">
        <v>3823</v>
      </c>
      <c r="H1111" t="s">
        <v>3570</v>
      </c>
      <c r="I1111" s="132" t="s">
        <v>3553</v>
      </c>
    </row>
    <row r="1112" spans="1:9" x14ac:dyDescent="0.2">
      <c r="A1112" s="131" t="s">
        <v>5486</v>
      </c>
      <c r="B1112">
        <v>-1.8151626875538798E-2</v>
      </c>
      <c r="C1112">
        <v>1.91184613806346E-2</v>
      </c>
      <c r="D1112">
        <v>0.99999625288421901</v>
      </c>
      <c r="E1112">
        <v>6</v>
      </c>
      <c r="F1112">
        <v>36237982</v>
      </c>
      <c r="G1112" t="s">
        <v>3909</v>
      </c>
      <c r="H1112" t="s">
        <v>3552</v>
      </c>
      <c r="I1112" s="132" t="s">
        <v>3557</v>
      </c>
    </row>
    <row r="1113" spans="1:9" x14ac:dyDescent="0.2">
      <c r="A1113" s="131" t="s">
        <v>5487</v>
      </c>
      <c r="B1113">
        <v>8.0449419094231894E-3</v>
      </c>
      <c r="C1113">
        <v>1.9128407947247902E-2</v>
      </c>
      <c r="D1113">
        <v>0.99999625288421901</v>
      </c>
      <c r="E1113">
        <v>16</v>
      </c>
      <c r="F1113">
        <v>71264740</v>
      </c>
      <c r="G1113" t="s">
        <v>4768</v>
      </c>
      <c r="H1113" t="s">
        <v>3583</v>
      </c>
      <c r="I1113" s="132" t="s">
        <v>3560</v>
      </c>
    </row>
    <row r="1114" spans="1:9" x14ac:dyDescent="0.2">
      <c r="A1114" s="131" t="s">
        <v>5488</v>
      </c>
      <c r="B1114">
        <v>3.6569720875775399E-3</v>
      </c>
      <c r="C1114">
        <v>1.9129510654879198E-2</v>
      </c>
      <c r="D1114">
        <v>0.99999625288421901</v>
      </c>
      <c r="E1114">
        <v>3</v>
      </c>
      <c r="F1114">
        <v>122399555</v>
      </c>
      <c r="G1114" t="s">
        <v>3887</v>
      </c>
      <c r="H1114" t="s">
        <v>3583</v>
      </c>
      <c r="I1114" s="132" t="s">
        <v>3560</v>
      </c>
    </row>
    <row r="1115" spans="1:9" x14ac:dyDescent="0.2">
      <c r="A1115" s="131" t="s">
        <v>5489</v>
      </c>
      <c r="B1115">
        <v>2.47947494798271E-2</v>
      </c>
      <c r="C1115">
        <v>1.91491599069579E-2</v>
      </c>
      <c r="D1115">
        <v>0.99999625288421901</v>
      </c>
      <c r="E1115">
        <v>5</v>
      </c>
      <c r="F1115">
        <v>157001561</v>
      </c>
      <c r="G1115" t="s">
        <v>3821</v>
      </c>
      <c r="H1115" t="s">
        <v>3570</v>
      </c>
      <c r="I1115" s="132" t="s">
        <v>3553</v>
      </c>
    </row>
    <row r="1116" spans="1:9" x14ac:dyDescent="0.2">
      <c r="A1116" s="131" t="s">
        <v>5490</v>
      </c>
      <c r="B1116">
        <v>5.1949501257800602E-3</v>
      </c>
      <c r="C1116">
        <v>1.9159349486656301E-2</v>
      </c>
      <c r="D1116">
        <v>0.99999625288421901</v>
      </c>
      <c r="E1116">
        <v>2</v>
      </c>
      <c r="F1116">
        <v>220349178</v>
      </c>
      <c r="G1116" t="s">
        <v>5240</v>
      </c>
      <c r="H1116" t="s">
        <v>3570</v>
      </c>
      <c r="I1116" s="132" t="s">
        <v>3553</v>
      </c>
    </row>
    <row r="1117" spans="1:9" x14ac:dyDescent="0.2">
      <c r="A1117" s="131" t="s">
        <v>5491</v>
      </c>
      <c r="B1117">
        <v>-1.4324412338935799E-2</v>
      </c>
      <c r="C1117">
        <v>1.9177561890568198E-2</v>
      </c>
      <c r="D1117">
        <v>0.99999625288421901</v>
      </c>
      <c r="E1117">
        <v>1</v>
      </c>
      <c r="F1117">
        <v>77999301</v>
      </c>
      <c r="G1117" t="s">
        <v>5492</v>
      </c>
      <c r="H1117" t="s">
        <v>3570</v>
      </c>
      <c r="I1117" s="132" t="s">
        <v>3557</v>
      </c>
    </row>
    <row r="1118" spans="1:9" x14ac:dyDescent="0.2">
      <c r="A1118" s="131" t="s">
        <v>5493</v>
      </c>
      <c r="B1118">
        <v>-2.907772297564E-2</v>
      </c>
      <c r="C1118">
        <v>1.9195348204667801E-2</v>
      </c>
      <c r="D1118">
        <v>0.99999625288421901</v>
      </c>
      <c r="E1118">
        <v>3</v>
      </c>
      <c r="F1118">
        <v>127348722</v>
      </c>
      <c r="G1118" t="s">
        <v>5494</v>
      </c>
      <c r="H1118" t="s">
        <v>3570</v>
      </c>
      <c r="I1118" s="132" t="s">
        <v>3553</v>
      </c>
    </row>
    <row r="1119" spans="1:9" x14ac:dyDescent="0.2">
      <c r="A1119" s="131" t="s">
        <v>5495</v>
      </c>
      <c r="B1119">
        <v>3.45781277259085E-3</v>
      </c>
      <c r="C1119">
        <v>1.9198734164549501E-2</v>
      </c>
      <c r="D1119">
        <v>0.99999625288421901</v>
      </c>
      <c r="E1119">
        <v>19</v>
      </c>
      <c r="F1119">
        <v>4535446</v>
      </c>
      <c r="G1119" t="s">
        <v>4803</v>
      </c>
      <c r="H1119" t="s">
        <v>3552</v>
      </c>
      <c r="I1119" s="132" t="s">
        <v>3560</v>
      </c>
    </row>
    <row r="1120" spans="1:9" x14ac:dyDescent="0.2">
      <c r="A1120" s="131" t="s">
        <v>5496</v>
      </c>
      <c r="B1120">
        <v>4.3642403671736302E-3</v>
      </c>
      <c r="C1120">
        <v>1.9225191904939799E-2</v>
      </c>
      <c r="D1120">
        <v>0.99999625288421901</v>
      </c>
      <c r="E1120">
        <v>1</v>
      </c>
      <c r="F1120">
        <v>45956424</v>
      </c>
      <c r="G1120" t="s">
        <v>5497</v>
      </c>
      <c r="H1120" t="s">
        <v>3556</v>
      </c>
      <c r="I1120" s="132" t="s">
        <v>3553</v>
      </c>
    </row>
    <row r="1121" spans="1:9" x14ac:dyDescent="0.2">
      <c r="A1121" s="131" t="s">
        <v>5498</v>
      </c>
      <c r="B1121">
        <v>1.66602960607929E-2</v>
      </c>
      <c r="C1121">
        <v>1.9233434406662399E-2</v>
      </c>
      <c r="D1121">
        <v>0.99999625288421901</v>
      </c>
      <c r="E1121">
        <v>16</v>
      </c>
      <c r="F1121">
        <v>34984634</v>
      </c>
      <c r="G1121" t="s">
        <v>5499</v>
      </c>
      <c r="H1121" t="s">
        <v>3570</v>
      </c>
      <c r="I1121" s="132" t="s">
        <v>3557</v>
      </c>
    </row>
    <row r="1122" spans="1:9" x14ac:dyDescent="0.2">
      <c r="A1122" s="131" t="s">
        <v>5500</v>
      </c>
      <c r="B1122">
        <v>1.6409378555292699E-2</v>
      </c>
      <c r="C1122">
        <v>1.9286140439206002E-2</v>
      </c>
      <c r="D1122">
        <v>0.99999625288421901</v>
      </c>
      <c r="E1122">
        <v>17</v>
      </c>
      <c r="F1122">
        <v>41352556</v>
      </c>
      <c r="G1122" t="s">
        <v>5501</v>
      </c>
      <c r="H1122" t="s">
        <v>3570</v>
      </c>
      <c r="I1122" s="132" t="s">
        <v>3557</v>
      </c>
    </row>
    <row r="1123" spans="1:9" x14ac:dyDescent="0.2">
      <c r="A1123" s="131" t="s">
        <v>5502</v>
      </c>
      <c r="B1123">
        <v>-2.0162168486725501E-2</v>
      </c>
      <c r="C1123">
        <v>1.9290780698210799E-2</v>
      </c>
      <c r="D1123">
        <v>0.99999625288421901</v>
      </c>
      <c r="E1123">
        <v>17</v>
      </c>
      <c r="F1123">
        <v>78735324</v>
      </c>
      <c r="G1123" t="s">
        <v>4917</v>
      </c>
      <c r="H1123" t="s">
        <v>3570</v>
      </c>
      <c r="I1123" s="132" t="s">
        <v>3557</v>
      </c>
    </row>
    <row r="1124" spans="1:9" x14ac:dyDescent="0.2">
      <c r="A1124" s="131" t="s">
        <v>5503</v>
      </c>
      <c r="B1124">
        <v>2.7838519404028601E-2</v>
      </c>
      <c r="C1124">
        <v>1.9295467654684598E-2</v>
      </c>
      <c r="D1124">
        <v>0.99999625288421901</v>
      </c>
      <c r="E1124">
        <v>6</v>
      </c>
      <c r="F1124">
        <v>138726163</v>
      </c>
      <c r="G1124" t="s">
        <v>5504</v>
      </c>
      <c r="H1124" t="s">
        <v>3570</v>
      </c>
      <c r="I1124" s="132" t="s">
        <v>3553</v>
      </c>
    </row>
    <row r="1125" spans="1:9" x14ac:dyDescent="0.2">
      <c r="A1125" s="131" t="s">
        <v>5505</v>
      </c>
      <c r="B1125">
        <v>8.6864135456129494E-3</v>
      </c>
      <c r="C1125">
        <v>1.9313192198388299E-2</v>
      </c>
      <c r="D1125">
        <v>0.99999625288421901</v>
      </c>
      <c r="E1125">
        <v>1</v>
      </c>
      <c r="F1125">
        <v>47696348</v>
      </c>
      <c r="G1125" t="s">
        <v>3576</v>
      </c>
      <c r="H1125" t="s">
        <v>3552</v>
      </c>
      <c r="I1125" s="132" t="s">
        <v>3560</v>
      </c>
    </row>
    <row r="1126" spans="1:9" x14ac:dyDescent="0.2">
      <c r="A1126" s="131" t="s">
        <v>5506</v>
      </c>
      <c r="B1126">
        <v>4.0518193921338401E-3</v>
      </c>
      <c r="C1126">
        <v>1.9315461435676699E-2</v>
      </c>
      <c r="D1126">
        <v>0.99999625288421901</v>
      </c>
      <c r="E1126">
        <v>11</v>
      </c>
      <c r="F1126">
        <v>47574547</v>
      </c>
      <c r="G1126" t="s">
        <v>5507</v>
      </c>
      <c r="H1126" t="s">
        <v>3594</v>
      </c>
      <c r="I1126" s="132" t="s">
        <v>3553</v>
      </c>
    </row>
    <row r="1127" spans="1:9" x14ac:dyDescent="0.2">
      <c r="A1127" s="131" t="s">
        <v>5508</v>
      </c>
      <c r="B1127">
        <v>-1.7412442544522701E-2</v>
      </c>
      <c r="C1127">
        <v>1.93330340936167E-2</v>
      </c>
      <c r="D1127">
        <v>0.99999625288421901</v>
      </c>
      <c r="E1127">
        <v>17</v>
      </c>
      <c r="F1127">
        <v>36612623</v>
      </c>
      <c r="G1127" t="s">
        <v>5509</v>
      </c>
      <c r="H1127" t="s">
        <v>3552</v>
      </c>
      <c r="I1127" s="132" t="s">
        <v>3730</v>
      </c>
    </row>
    <row r="1128" spans="1:9" x14ac:dyDescent="0.2">
      <c r="A1128" s="131" t="s">
        <v>5510</v>
      </c>
      <c r="B1128">
        <v>5.20446541913219E-3</v>
      </c>
      <c r="C1128">
        <v>1.93353218218844E-2</v>
      </c>
      <c r="D1128">
        <v>0.99999625288421901</v>
      </c>
      <c r="E1128">
        <v>1</v>
      </c>
      <c r="F1128">
        <v>86042934</v>
      </c>
      <c r="G1128" t="s">
        <v>4476</v>
      </c>
      <c r="H1128" t="s">
        <v>3556</v>
      </c>
      <c r="I1128" s="132" t="s">
        <v>3553</v>
      </c>
    </row>
    <row r="1129" spans="1:9" x14ac:dyDescent="0.2">
      <c r="A1129" s="131" t="s">
        <v>5511</v>
      </c>
      <c r="B1129">
        <v>7.2036039650513898E-3</v>
      </c>
      <c r="C1129">
        <v>1.9368676361774299E-2</v>
      </c>
      <c r="D1129">
        <v>0.99999625288421901</v>
      </c>
      <c r="E1129">
        <v>12</v>
      </c>
      <c r="F1129">
        <v>109027870</v>
      </c>
      <c r="G1129" t="s">
        <v>5512</v>
      </c>
      <c r="H1129" t="s">
        <v>3552</v>
      </c>
      <c r="I1129" s="132" t="s">
        <v>3557</v>
      </c>
    </row>
    <row r="1130" spans="1:9" x14ac:dyDescent="0.2">
      <c r="A1130" s="131" t="s">
        <v>5513</v>
      </c>
      <c r="B1130">
        <v>1.8489427133533302E-2</v>
      </c>
      <c r="C1130">
        <v>1.9388667074345799E-2</v>
      </c>
      <c r="D1130">
        <v>0.99999625288421901</v>
      </c>
      <c r="E1130">
        <v>12</v>
      </c>
      <c r="F1130">
        <v>10019514</v>
      </c>
      <c r="G1130" t="s">
        <v>5514</v>
      </c>
      <c r="H1130" t="s">
        <v>3556</v>
      </c>
      <c r="I1130" s="132" t="s">
        <v>3557</v>
      </c>
    </row>
    <row r="1131" spans="1:9" x14ac:dyDescent="0.2">
      <c r="A1131" s="131" t="s">
        <v>5515</v>
      </c>
      <c r="B1131">
        <v>8.6948549514230897E-3</v>
      </c>
      <c r="C1131">
        <v>1.9391305719961002E-2</v>
      </c>
      <c r="D1131">
        <v>0.99999625288421901</v>
      </c>
      <c r="E1131">
        <v>14</v>
      </c>
      <c r="F1131">
        <v>23835212</v>
      </c>
      <c r="G1131" t="s">
        <v>5516</v>
      </c>
      <c r="H1131" t="s">
        <v>3552</v>
      </c>
      <c r="I1131" s="132" t="s">
        <v>3553</v>
      </c>
    </row>
    <row r="1132" spans="1:9" x14ac:dyDescent="0.2">
      <c r="A1132" s="131" t="s">
        <v>5517</v>
      </c>
      <c r="B1132">
        <v>8.1506566320485203E-3</v>
      </c>
      <c r="C1132">
        <v>1.9397710177134101E-2</v>
      </c>
      <c r="D1132">
        <v>0.99999625288421901</v>
      </c>
      <c r="E1132">
        <v>16</v>
      </c>
      <c r="F1132">
        <v>86543808</v>
      </c>
      <c r="G1132" t="s">
        <v>5518</v>
      </c>
      <c r="H1132" t="s">
        <v>3552</v>
      </c>
      <c r="I1132" s="132" t="s">
        <v>3553</v>
      </c>
    </row>
    <row r="1133" spans="1:9" x14ac:dyDescent="0.2">
      <c r="A1133" s="131" t="s">
        <v>5519</v>
      </c>
      <c r="B1133">
        <v>-4.4852251169364303E-2</v>
      </c>
      <c r="C1133">
        <v>1.9415182220583398E-2</v>
      </c>
      <c r="D1133">
        <v>0.99999625288421901</v>
      </c>
      <c r="E1133">
        <v>5</v>
      </c>
      <c r="F1133">
        <v>23507656</v>
      </c>
      <c r="G1133" t="s">
        <v>4252</v>
      </c>
      <c r="H1133" t="s">
        <v>3583</v>
      </c>
      <c r="I1133" s="132" t="s">
        <v>3557</v>
      </c>
    </row>
    <row r="1134" spans="1:9" x14ac:dyDescent="0.2">
      <c r="A1134" s="131" t="s">
        <v>5520</v>
      </c>
      <c r="B1134">
        <v>-3.6391736191936599E-2</v>
      </c>
      <c r="C1134">
        <v>1.9440842862468801E-2</v>
      </c>
      <c r="D1134">
        <v>0.99999625288421901</v>
      </c>
      <c r="E1134">
        <v>7</v>
      </c>
      <c r="F1134">
        <v>37429500</v>
      </c>
      <c r="G1134" t="s">
        <v>4035</v>
      </c>
      <c r="H1134" t="s">
        <v>3556</v>
      </c>
      <c r="I1134" s="132" t="s">
        <v>3557</v>
      </c>
    </row>
    <row r="1135" spans="1:9" x14ac:dyDescent="0.2">
      <c r="A1135" s="131" t="s">
        <v>5521</v>
      </c>
      <c r="B1135">
        <v>3.86692813007113E-3</v>
      </c>
      <c r="C1135">
        <v>1.9442332230541599E-2</v>
      </c>
      <c r="D1135">
        <v>0.99999625288421901</v>
      </c>
      <c r="E1135">
        <v>2</v>
      </c>
      <c r="F1135">
        <v>31360817</v>
      </c>
      <c r="G1135" t="s">
        <v>4492</v>
      </c>
      <c r="H1135" t="s">
        <v>3570</v>
      </c>
      <c r="I1135" s="132" t="s">
        <v>3553</v>
      </c>
    </row>
    <row r="1136" spans="1:9" x14ac:dyDescent="0.2">
      <c r="A1136" s="131" t="s">
        <v>5522</v>
      </c>
      <c r="B1136">
        <v>5.9526456403043897E-3</v>
      </c>
      <c r="C1136">
        <v>1.94434634285332E-2</v>
      </c>
      <c r="D1136">
        <v>0.99999625288421901</v>
      </c>
      <c r="E1136">
        <v>1</v>
      </c>
      <c r="F1136">
        <v>34630864</v>
      </c>
      <c r="G1136" t="s">
        <v>5523</v>
      </c>
      <c r="H1136" t="s">
        <v>3570</v>
      </c>
      <c r="I1136" s="132" t="s">
        <v>3553</v>
      </c>
    </row>
    <row r="1137" spans="1:9" x14ac:dyDescent="0.2">
      <c r="A1137" s="131" t="s">
        <v>5524</v>
      </c>
      <c r="B1137">
        <v>1.4209841308271499E-2</v>
      </c>
      <c r="C1137">
        <v>1.9472533144885E-2</v>
      </c>
      <c r="D1137">
        <v>0.99999625288421901</v>
      </c>
      <c r="E1137">
        <v>5</v>
      </c>
      <c r="F1137">
        <v>148521623</v>
      </c>
      <c r="G1137" t="s">
        <v>5002</v>
      </c>
      <c r="H1137" t="s">
        <v>3556</v>
      </c>
      <c r="I1137" s="132" t="s">
        <v>3560</v>
      </c>
    </row>
    <row r="1138" spans="1:9" x14ac:dyDescent="0.2">
      <c r="A1138" s="131" t="s">
        <v>5525</v>
      </c>
      <c r="B1138">
        <v>5.3330687916894898E-3</v>
      </c>
      <c r="C1138">
        <v>1.94848875886856E-2</v>
      </c>
      <c r="D1138">
        <v>0.99999625288421901</v>
      </c>
      <c r="E1138">
        <v>5</v>
      </c>
      <c r="F1138">
        <v>178651200</v>
      </c>
      <c r="G1138" t="s">
        <v>5209</v>
      </c>
      <c r="H1138" t="s">
        <v>3570</v>
      </c>
      <c r="I1138" s="132" t="s">
        <v>3553</v>
      </c>
    </row>
    <row r="1139" spans="1:9" x14ac:dyDescent="0.2">
      <c r="A1139" s="131" t="s">
        <v>5526</v>
      </c>
      <c r="B1139">
        <v>4.4404229774227004E-3</v>
      </c>
      <c r="C1139">
        <v>1.94939318744589E-2</v>
      </c>
      <c r="D1139">
        <v>0.99999625288421901</v>
      </c>
      <c r="E1139">
        <v>17</v>
      </c>
      <c r="F1139">
        <v>21188442</v>
      </c>
      <c r="G1139" t="s">
        <v>5108</v>
      </c>
      <c r="H1139" t="s">
        <v>3570</v>
      </c>
      <c r="I1139" s="132" t="s">
        <v>3553</v>
      </c>
    </row>
    <row r="1140" spans="1:9" x14ac:dyDescent="0.2">
      <c r="A1140" s="131" t="s">
        <v>5527</v>
      </c>
      <c r="B1140">
        <v>4.2120838877727398E-2</v>
      </c>
      <c r="C1140">
        <v>1.9508375262172299E-2</v>
      </c>
      <c r="D1140">
        <v>0.99999625288421901</v>
      </c>
      <c r="E1140">
        <v>5</v>
      </c>
      <c r="F1140">
        <v>177826354</v>
      </c>
      <c r="G1140" t="s">
        <v>5528</v>
      </c>
      <c r="H1140" t="s">
        <v>3570</v>
      </c>
      <c r="I1140" s="132" t="s">
        <v>3730</v>
      </c>
    </row>
    <row r="1141" spans="1:9" x14ac:dyDescent="0.2">
      <c r="A1141" s="131" t="s">
        <v>5529</v>
      </c>
      <c r="B1141">
        <v>2.0294454848277601E-2</v>
      </c>
      <c r="C1141">
        <v>1.95194609321547E-2</v>
      </c>
      <c r="D1141">
        <v>0.99999625288421901</v>
      </c>
      <c r="E1141">
        <v>16</v>
      </c>
      <c r="F1141">
        <v>12415796</v>
      </c>
      <c r="G1141" t="s">
        <v>4688</v>
      </c>
      <c r="H1141" t="s">
        <v>3570</v>
      </c>
      <c r="I1141" s="132" t="s">
        <v>3557</v>
      </c>
    </row>
    <row r="1142" spans="1:9" x14ac:dyDescent="0.2">
      <c r="A1142" s="131" t="s">
        <v>5530</v>
      </c>
      <c r="B1142">
        <v>7.0813975406686103E-3</v>
      </c>
      <c r="C1142">
        <v>1.9541612517615901E-2</v>
      </c>
      <c r="D1142">
        <v>0.99999625288421901</v>
      </c>
      <c r="E1142">
        <v>12</v>
      </c>
      <c r="F1142">
        <v>101603929</v>
      </c>
      <c r="G1142" t="s">
        <v>3643</v>
      </c>
      <c r="H1142" t="s">
        <v>3594</v>
      </c>
      <c r="I1142" s="132" t="s">
        <v>3553</v>
      </c>
    </row>
    <row r="1143" spans="1:9" x14ac:dyDescent="0.2">
      <c r="A1143" s="131" t="s">
        <v>5531</v>
      </c>
      <c r="B1143">
        <v>2.4325944463751501E-2</v>
      </c>
      <c r="C1143">
        <v>1.9552030527003401E-2</v>
      </c>
      <c r="D1143">
        <v>0.99999625288421901</v>
      </c>
      <c r="E1143">
        <v>20</v>
      </c>
      <c r="F1143">
        <v>36931157</v>
      </c>
      <c r="G1143" t="s">
        <v>5532</v>
      </c>
      <c r="H1143" t="s">
        <v>3552</v>
      </c>
      <c r="I1143" s="132" t="s">
        <v>3557</v>
      </c>
    </row>
    <row r="1144" spans="1:9" x14ac:dyDescent="0.2">
      <c r="A1144" s="131" t="s">
        <v>5533</v>
      </c>
      <c r="B1144">
        <v>1.4860123402410099E-2</v>
      </c>
      <c r="C1144">
        <v>1.95784477810764E-2</v>
      </c>
      <c r="D1144">
        <v>0.99999625288421901</v>
      </c>
      <c r="E1144">
        <v>7</v>
      </c>
      <c r="F1144">
        <v>112726396</v>
      </c>
      <c r="G1144" t="s">
        <v>5534</v>
      </c>
      <c r="H1144" t="s">
        <v>3556</v>
      </c>
      <c r="I1144" s="132" t="s">
        <v>3557</v>
      </c>
    </row>
    <row r="1145" spans="1:9" x14ac:dyDescent="0.2">
      <c r="A1145" s="131" t="s">
        <v>5535</v>
      </c>
      <c r="B1145">
        <v>4.5612233573775101E-3</v>
      </c>
      <c r="C1145">
        <v>1.9587055007516601E-2</v>
      </c>
      <c r="D1145">
        <v>0.99999625288421901</v>
      </c>
      <c r="E1145">
        <v>2</v>
      </c>
      <c r="F1145">
        <v>154335379</v>
      </c>
      <c r="G1145" t="s">
        <v>5536</v>
      </c>
      <c r="H1145" t="s">
        <v>3583</v>
      </c>
      <c r="I1145" s="132" t="s">
        <v>3553</v>
      </c>
    </row>
    <row r="1146" spans="1:9" x14ac:dyDescent="0.2">
      <c r="A1146" s="131" t="s">
        <v>5537</v>
      </c>
      <c r="B1146">
        <v>7.0915096900089097E-2</v>
      </c>
      <c r="C1146">
        <v>1.9589035516312098E-2</v>
      </c>
      <c r="D1146">
        <v>0.99999625288421901</v>
      </c>
      <c r="E1146">
        <v>17</v>
      </c>
      <c r="F1146">
        <v>46005109</v>
      </c>
      <c r="G1146" t="s">
        <v>5538</v>
      </c>
      <c r="H1146" t="s">
        <v>3570</v>
      </c>
      <c r="I1146" s="132" t="s">
        <v>3557</v>
      </c>
    </row>
    <row r="1147" spans="1:9" x14ac:dyDescent="0.2">
      <c r="A1147" s="131" t="s">
        <v>5539</v>
      </c>
      <c r="B1147">
        <v>4.3911069790683504E-3</v>
      </c>
      <c r="C1147">
        <v>1.9595021722514601E-2</v>
      </c>
      <c r="D1147">
        <v>0.99999625288421901</v>
      </c>
      <c r="E1147">
        <v>8</v>
      </c>
      <c r="F1147">
        <v>66556765</v>
      </c>
      <c r="G1147" t="s">
        <v>5540</v>
      </c>
      <c r="H1147" t="s">
        <v>3583</v>
      </c>
      <c r="I1147" s="132" t="s">
        <v>3553</v>
      </c>
    </row>
    <row r="1148" spans="1:9" x14ac:dyDescent="0.2">
      <c r="A1148" s="131" t="s">
        <v>5541</v>
      </c>
      <c r="B1148">
        <v>3.5800623228836302E-3</v>
      </c>
      <c r="C1148">
        <v>1.9608940741451499E-2</v>
      </c>
      <c r="D1148">
        <v>0.99999625288421901</v>
      </c>
      <c r="E1148">
        <v>9</v>
      </c>
      <c r="F1148">
        <v>36258587</v>
      </c>
      <c r="G1148" t="s">
        <v>4198</v>
      </c>
      <c r="H1148" t="s">
        <v>3583</v>
      </c>
      <c r="I1148" s="132" t="s">
        <v>3553</v>
      </c>
    </row>
    <row r="1149" spans="1:9" x14ac:dyDescent="0.2">
      <c r="A1149" s="131" t="s">
        <v>5542</v>
      </c>
      <c r="B1149">
        <v>2.4800729167829001E-2</v>
      </c>
      <c r="C1149">
        <v>1.9610519111381602E-2</v>
      </c>
      <c r="D1149">
        <v>0.99999625288421901</v>
      </c>
      <c r="E1149">
        <v>9</v>
      </c>
      <c r="F1149">
        <v>80457251</v>
      </c>
      <c r="G1149" t="s">
        <v>5326</v>
      </c>
      <c r="H1149" t="s">
        <v>3570</v>
      </c>
      <c r="I1149" s="132" t="s">
        <v>3557</v>
      </c>
    </row>
    <row r="1150" spans="1:9" x14ac:dyDescent="0.2">
      <c r="A1150" s="131" t="s">
        <v>5543</v>
      </c>
      <c r="B1150">
        <v>5.5629659136481298E-3</v>
      </c>
      <c r="C1150">
        <v>1.9622484525868799E-2</v>
      </c>
      <c r="D1150">
        <v>0.99999625288421901</v>
      </c>
      <c r="E1150">
        <v>9</v>
      </c>
      <c r="F1150">
        <v>120175421</v>
      </c>
      <c r="G1150" t="s">
        <v>3884</v>
      </c>
      <c r="H1150" t="s">
        <v>3570</v>
      </c>
      <c r="I1150" s="132" t="s">
        <v>3553</v>
      </c>
    </row>
    <row r="1151" spans="1:9" x14ac:dyDescent="0.2">
      <c r="A1151" s="131" t="s">
        <v>5544</v>
      </c>
      <c r="B1151">
        <v>1.73286775185677E-2</v>
      </c>
      <c r="C1151">
        <v>1.9638638985687601E-2</v>
      </c>
      <c r="D1151">
        <v>0.99999625288421901</v>
      </c>
      <c r="E1151">
        <v>8</v>
      </c>
      <c r="F1151">
        <v>125678187</v>
      </c>
      <c r="G1151" t="s">
        <v>5545</v>
      </c>
      <c r="H1151" t="s">
        <v>3570</v>
      </c>
      <c r="I1151" s="132" t="s">
        <v>3557</v>
      </c>
    </row>
    <row r="1152" spans="1:9" x14ac:dyDescent="0.2">
      <c r="A1152" s="131" t="s">
        <v>5546</v>
      </c>
      <c r="B1152">
        <v>5.5989203548042201E-3</v>
      </c>
      <c r="C1152">
        <v>1.9648262173486999E-2</v>
      </c>
      <c r="D1152">
        <v>0.99999625288421901</v>
      </c>
      <c r="E1152">
        <v>14</v>
      </c>
      <c r="F1152">
        <v>104604177</v>
      </c>
      <c r="G1152" t="s">
        <v>5547</v>
      </c>
      <c r="H1152" t="s">
        <v>3552</v>
      </c>
      <c r="I1152" s="132" t="s">
        <v>3553</v>
      </c>
    </row>
    <row r="1153" spans="1:9" x14ac:dyDescent="0.2">
      <c r="A1153" s="131" t="s">
        <v>5548</v>
      </c>
      <c r="B1153">
        <v>5.4731580064078704E-3</v>
      </c>
      <c r="C1153">
        <v>1.9664637790779201E-2</v>
      </c>
      <c r="D1153">
        <v>0.99999625288421901</v>
      </c>
      <c r="E1153">
        <v>15</v>
      </c>
      <c r="F1153">
        <v>78111889</v>
      </c>
      <c r="G1153" t="s">
        <v>4118</v>
      </c>
      <c r="H1153" t="s">
        <v>3583</v>
      </c>
      <c r="I1153" s="132" t="s">
        <v>3553</v>
      </c>
    </row>
    <row r="1154" spans="1:9" x14ac:dyDescent="0.2">
      <c r="A1154" s="131" t="s">
        <v>5549</v>
      </c>
      <c r="B1154">
        <v>5.2863445778907198E-3</v>
      </c>
      <c r="C1154">
        <v>1.9667837283855499E-2</v>
      </c>
      <c r="D1154">
        <v>0.99999625288421901</v>
      </c>
      <c r="E1154">
        <v>3</v>
      </c>
      <c r="F1154">
        <v>87040709</v>
      </c>
      <c r="G1154" t="s">
        <v>5550</v>
      </c>
      <c r="H1154" t="s">
        <v>3552</v>
      </c>
      <c r="I1154" s="132" t="s">
        <v>3560</v>
      </c>
    </row>
    <row r="1155" spans="1:9" x14ac:dyDescent="0.2">
      <c r="A1155" s="131" t="s">
        <v>5551</v>
      </c>
      <c r="B1155">
        <v>5.30429434534799E-3</v>
      </c>
      <c r="C1155">
        <v>1.9673445263415801E-2</v>
      </c>
      <c r="D1155">
        <v>0.99999625288421901</v>
      </c>
      <c r="E1155">
        <v>17</v>
      </c>
      <c r="F1155">
        <v>38498480</v>
      </c>
      <c r="G1155" t="s">
        <v>5552</v>
      </c>
      <c r="H1155" t="s">
        <v>3570</v>
      </c>
      <c r="I1155" s="132" t="s">
        <v>3553</v>
      </c>
    </row>
    <row r="1156" spans="1:9" x14ac:dyDescent="0.2">
      <c r="A1156" s="131" t="s">
        <v>5553</v>
      </c>
      <c r="B1156">
        <v>1.0443646568321601E-2</v>
      </c>
      <c r="C1156">
        <v>1.9683326891309201E-2</v>
      </c>
      <c r="D1156">
        <v>0.99999625288421901</v>
      </c>
      <c r="E1156">
        <v>9</v>
      </c>
      <c r="F1156">
        <v>98271957</v>
      </c>
      <c r="G1156" t="s">
        <v>5554</v>
      </c>
      <c r="H1156" t="s">
        <v>3552</v>
      </c>
      <c r="I1156" s="132" t="s">
        <v>3560</v>
      </c>
    </row>
    <row r="1157" spans="1:9" x14ac:dyDescent="0.2">
      <c r="A1157" s="131" t="s">
        <v>5555</v>
      </c>
      <c r="B1157">
        <v>-4.4128359406523397E-2</v>
      </c>
      <c r="C1157">
        <v>1.9690199605196999E-2</v>
      </c>
      <c r="D1157">
        <v>0.99999625288421901</v>
      </c>
      <c r="E1157">
        <v>22</v>
      </c>
      <c r="F1157">
        <v>45277475</v>
      </c>
      <c r="G1157" t="s">
        <v>4042</v>
      </c>
      <c r="H1157" t="s">
        <v>3597</v>
      </c>
      <c r="I1157" s="132" t="s">
        <v>3557</v>
      </c>
    </row>
    <row r="1158" spans="1:9" x14ac:dyDescent="0.2">
      <c r="A1158" s="131" t="s">
        <v>5556</v>
      </c>
      <c r="B1158">
        <v>7.6781782561073497E-3</v>
      </c>
      <c r="C1158">
        <v>1.9706275953041998E-2</v>
      </c>
      <c r="D1158">
        <v>0.99999625288421901</v>
      </c>
      <c r="E1158">
        <v>3</v>
      </c>
      <c r="F1158">
        <v>33318851</v>
      </c>
      <c r="G1158" t="s">
        <v>5557</v>
      </c>
      <c r="H1158" t="s">
        <v>3583</v>
      </c>
      <c r="I1158" s="132" t="s">
        <v>3553</v>
      </c>
    </row>
    <row r="1159" spans="1:9" x14ac:dyDescent="0.2">
      <c r="A1159" s="131" t="s">
        <v>5558</v>
      </c>
      <c r="B1159">
        <v>-3.0415288557061101E-2</v>
      </c>
      <c r="C1159">
        <v>1.9717718002440501E-2</v>
      </c>
      <c r="D1159">
        <v>0.99999625288421901</v>
      </c>
      <c r="E1159">
        <v>7</v>
      </c>
      <c r="F1159">
        <v>31726704</v>
      </c>
      <c r="G1159" t="s">
        <v>3629</v>
      </c>
      <c r="H1159" t="s">
        <v>3583</v>
      </c>
      <c r="I1159" s="132" t="s">
        <v>3557</v>
      </c>
    </row>
    <row r="1160" spans="1:9" x14ac:dyDescent="0.2">
      <c r="A1160" s="131" t="s">
        <v>5559</v>
      </c>
      <c r="B1160">
        <v>1.0195949261472499E-2</v>
      </c>
      <c r="C1160">
        <v>1.9743853608221E-2</v>
      </c>
      <c r="D1160">
        <v>0.99999625288421901</v>
      </c>
      <c r="E1160">
        <v>7</v>
      </c>
      <c r="F1160">
        <v>158937969</v>
      </c>
      <c r="G1160" t="s">
        <v>5441</v>
      </c>
      <c r="H1160" t="s">
        <v>3552</v>
      </c>
      <c r="I1160" s="132" t="s">
        <v>3553</v>
      </c>
    </row>
    <row r="1161" spans="1:9" x14ac:dyDescent="0.2">
      <c r="A1161" s="131" t="s">
        <v>5560</v>
      </c>
      <c r="B1161">
        <v>2.0935501764674E-2</v>
      </c>
      <c r="C1161">
        <v>1.97506973473228E-2</v>
      </c>
      <c r="D1161">
        <v>0.99999625288421901</v>
      </c>
      <c r="E1161">
        <v>17</v>
      </c>
      <c r="F1161">
        <v>44052810</v>
      </c>
      <c r="G1161" t="s">
        <v>4520</v>
      </c>
      <c r="H1161" t="s">
        <v>3570</v>
      </c>
      <c r="I1161" s="132" t="s">
        <v>3557</v>
      </c>
    </row>
    <row r="1162" spans="1:9" x14ac:dyDescent="0.2">
      <c r="A1162" s="131" t="s">
        <v>5561</v>
      </c>
      <c r="B1162">
        <v>3.2915190502384498E-3</v>
      </c>
      <c r="C1162">
        <v>1.9751098074841902E-2</v>
      </c>
      <c r="D1162">
        <v>0.99999625288421901</v>
      </c>
      <c r="E1162">
        <v>5</v>
      </c>
      <c r="F1162">
        <v>66299786</v>
      </c>
      <c r="G1162" t="s">
        <v>5562</v>
      </c>
      <c r="H1162" t="s">
        <v>3570</v>
      </c>
      <c r="I1162" s="132" t="s">
        <v>3553</v>
      </c>
    </row>
    <row r="1163" spans="1:9" x14ac:dyDescent="0.2">
      <c r="A1163" s="131" t="s">
        <v>5563</v>
      </c>
      <c r="B1163">
        <v>6.1223052710128499E-3</v>
      </c>
      <c r="C1163">
        <v>1.97865936191889E-2</v>
      </c>
      <c r="D1163">
        <v>0.99999625288421901</v>
      </c>
      <c r="E1163">
        <v>13</v>
      </c>
      <c r="F1163">
        <v>114898197</v>
      </c>
      <c r="G1163" t="s">
        <v>4533</v>
      </c>
      <c r="H1163" t="s">
        <v>3583</v>
      </c>
      <c r="I1163" s="132" t="s">
        <v>3553</v>
      </c>
    </row>
    <row r="1164" spans="1:9" x14ac:dyDescent="0.2">
      <c r="A1164" s="131" t="s">
        <v>5564</v>
      </c>
      <c r="B1164">
        <v>5.6336141954349004E-3</v>
      </c>
      <c r="C1164">
        <v>1.97901359636855E-2</v>
      </c>
      <c r="D1164">
        <v>0.99999625288421901</v>
      </c>
      <c r="E1164">
        <v>3</v>
      </c>
      <c r="F1164">
        <v>113897785</v>
      </c>
      <c r="G1164" t="s">
        <v>5565</v>
      </c>
      <c r="H1164" t="s">
        <v>3556</v>
      </c>
      <c r="I1164" s="132" t="s">
        <v>3557</v>
      </c>
    </row>
    <row r="1165" spans="1:9" x14ac:dyDescent="0.2">
      <c r="A1165" s="131" t="s">
        <v>5566</v>
      </c>
      <c r="B1165">
        <v>-4.7692632003998297E-3</v>
      </c>
      <c r="C1165">
        <v>1.9802304996410901E-2</v>
      </c>
      <c r="D1165">
        <v>0.99999625288421901</v>
      </c>
      <c r="E1165">
        <v>2</v>
      </c>
      <c r="F1165">
        <v>27668231</v>
      </c>
      <c r="G1165" t="s">
        <v>5567</v>
      </c>
      <c r="H1165" t="s">
        <v>3570</v>
      </c>
      <c r="I1165" s="132" t="s">
        <v>3730</v>
      </c>
    </row>
    <row r="1166" spans="1:9" x14ac:dyDescent="0.2">
      <c r="A1166" s="131" t="s">
        <v>5568</v>
      </c>
      <c r="B1166">
        <v>5.1850997600245599E-2</v>
      </c>
      <c r="C1166">
        <v>1.9817068011126201E-2</v>
      </c>
      <c r="D1166">
        <v>0.99999625288421901</v>
      </c>
      <c r="E1166">
        <v>10</v>
      </c>
      <c r="F1166">
        <v>11912410</v>
      </c>
      <c r="G1166" t="s">
        <v>3740</v>
      </c>
      <c r="H1166" t="s">
        <v>3597</v>
      </c>
      <c r="I1166" s="132" t="s">
        <v>3553</v>
      </c>
    </row>
    <row r="1167" spans="1:9" x14ac:dyDescent="0.2">
      <c r="A1167" s="131" t="s">
        <v>5569</v>
      </c>
      <c r="B1167">
        <v>8.5645861671546208E-3</v>
      </c>
      <c r="C1167">
        <v>1.9825002064824199E-2</v>
      </c>
      <c r="D1167">
        <v>0.99999625288421901</v>
      </c>
      <c r="E1167">
        <v>9</v>
      </c>
      <c r="F1167">
        <v>140056713</v>
      </c>
      <c r="G1167" t="s">
        <v>5570</v>
      </c>
      <c r="H1167" t="s">
        <v>3570</v>
      </c>
      <c r="I1167" s="132" t="s">
        <v>3553</v>
      </c>
    </row>
    <row r="1168" spans="1:9" x14ac:dyDescent="0.2">
      <c r="A1168" s="131" t="s">
        <v>5571</v>
      </c>
      <c r="B1168">
        <v>8.4883546465521296E-3</v>
      </c>
      <c r="C1168">
        <v>1.9848340740075798E-2</v>
      </c>
      <c r="D1168">
        <v>0.99999625288421901</v>
      </c>
      <c r="E1168">
        <v>6</v>
      </c>
      <c r="F1168">
        <v>31634237</v>
      </c>
      <c r="G1168" t="s">
        <v>4130</v>
      </c>
      <c r="H1168" t="s">
        <v>3552</v>
      </c>
      <c r="I1168" s="132" t="s">
        <v>3560</v>
      </c>
    </row>
    <row r="1169" spans="1:9" x14ac:dyDescent="0.2">
      <c r="A1169" s="131" t="s">
        <v>5572</v>
      </c>
      <c r="B1169">
        <v>3.4371858290056E-3</v>
      </c>
      <c r="C1169">
        <v>1.9860032740536399E-2</v>
      </c>
      <c r="D1169">
        <v>0.99999625288421901</v>
      </c>
      <c r="E1169">
        <v>1</v>
      </c>
      <c r="F1169">
        <v>154975290</v>
      </c>
      <c r="G1169" t="s">
        <v>5573</v>
      </c>
      <c r="H1169" t="s">
        <v>3594</v>
      </c>
      <c r="I1169" s="132" t="s">
        <v>3553</v>
      </c>
    </row>
    <row r="1170" spans="1:9" x14ac:dyDescent="0.2">
      <c r="A1170" s="131" t="s">
        <v>5574</v>
      </c>
      <c r="B1170">
        <v>-1.3882069205937301E-2</v>
      </c>
      <c r="C1170">
        <v>1.9864155069040199E-2</v>
      </c>
      <c r="D1170">
        <v>0.99999625288421901</v>
      </c>
      <c r="E1170">
        <v>1</v>
      </c>
      <c r="F1170">
        <v>27440721</v>
      </c>
      <c r="G1170" t="s">
        <v>5575</v>
      </c>
      <c r="H1170" t="s">
        <v>3570</v>
      </c>
      <c r="I1170" s="132" t="s">
        <v>3557</v>
      </c>
    </row>
    <row r="1171" spans="1:9" x14ac:dyDescent="0.2">
      <c r="A1171" s="131" t="s">
        <v>5576</v>
      </c>
      <c r="B1171">
        <v>5.0775219785168897E-3</v>
      </c>
      <c r="C1171">
        <v>1.9870130778958401E-2</v>
      </c>
      <c r="D1171">
        <v>0.99999625288421901</v>
      </c>
      <c r="E1171">
        <v>11</v>
      </c>
      <c r="F1171">
        <v>12030187</v>
      </c>
      <c r="G1171" t="s">
        <v>5577</v>
      </c>
      <c r="H1171" t="s">
        <v>3583</v>
      </c>
      <c r="I1171" s="132" t="s">
        <v>3553</v>
      </c>
    </row>
    <row r="1172" spans="1:9" x14ac:dyDescent="0.2">
      <c r="A1172" s="131" t="s">
        <v>5578</v>
      </c>
      <c r="B1172">
        <v>8.1341076983403992E-3</v>
      </c>
      <c r="C1172">
        <v>1.9875181560424299E-2</v>
      </c>
      <c r="D1172">
        <v>0.99999625288421901</v>
      </c>
      <c r="E1172">
        <v>1</v>
      </c>
      <c r="F1172">
        <v>44398998</v>
      </c>
      <c r="G1172" t="s">
        <v>5579</v>
      </c>
      <c r="H1172" t="s">
        <v>3594</v>
      </c>
      <c r="I1172" s="132" t="s">
        <v>3560</v>
      </c>
    </row>
    <row r="1173" spans="1:9" x14ac:dyDescent="0.2">
      <c r="A1173" s="131" t="s">
        <v>5580</v>
      </c>
      <c r="B1173">
        <v>2.5406939591955301E-2</v>
      </c>
      <c r="C1173">
        <v>1.99048555152899E-2</v>
      </c>
      <c r="D1173">
        <v>0.99999625288421901</v>
      </c>
      <c r="E1173">
        <v>1</v>
      </c>
      <c r="F1173">
        <v>235931377</v>
      </c>
      <c r="G1173" t="s">
        <v>5217</v>
      </c>
      <c r="H1173" t="s">
        <v>3570</v>
      </c>
      <c r="I1173" s="132" t="s">
        <v>3557</v>
      </c>
    </row>
    <row r="1174" spans="1:9" x14ac:dyDescent="0.2">
      <c r="A1174" s="131" t="s">
        <v>5581</v>
      </c>
      <c r="B1174">
        <v>4.7328573036190501E-3</v>
      </c>
      <c r="C1174">
        <v>1.9919963151002602E-2</v>
      </c>
      <c r="D1174">
        <v>0.99999625288421901</v>
      </c>
      <c r="E1174">
        <v>16</v>
      </c>
      <c r="F1174">
        <v>69155018</v>
      </c>
      <c r="G1174" t="s">
        <v>5582</v>
      </c>
      <c r="H1174" t="s">
        <v>3570</v>
      </c>
      <c r="I1174" s="132" t="s">
        <v>3557</v>
      </c>
    </row>
    <row r="1175" spans="1:9" x14ac:dyDescent="0.2">
      <c r="A1175" s="131" t="s">
        <v>5583</v>
      </c>
      <c r="B1175">
        <v>-2.1907726163920199E-2</v>
      </c>
      <c r="C1175">
        <v>1.9926058584391601E-2</v>
      </c>
      <c r="D1175">
        <v>0.99999625288421901</v>
      </c>
      <c r="E1175">
        <v>15</v>
      </c>
      <c r="F1175">
        <v>81588069</v>
      </c>
      <c r="G1175" t="s">
        <v>769</v>
      </c>
      <c r="H1175" t="s">
        <v>3552</v>
      </c>
      <c r="I1175" s="132" t="s">
        <v>3557</v>
      </c>
    </row>
    <row r="1176" spans="1:9" x14ac:dyDescent="0.2">
      <c r="A1176" s="131" t="s">
        <v>5584</v>
      </c>
      <c r="B1176">
        <v>1.48637444567685E-2</v>
      </c>
      <c r="C1176">
        <v>1.9947789804762799E-2</v>
      </c>
      <c r="D1176">
        <v>0.99999625288421901</v>
      </c>
      <c r="E1176">
        <v>5</v>
      </c>
      <c r="F1176">
        <v>145582568</v>
      </c>
      <c r="G1176" t="s">
        <v>5585</v>
      </c>
      <c r="H1176" t="s">
        <v>3552</v>
      </c>
      <c r="I1176" s="132" t="s">
        <v>3560</v>
      </c>
    </row>
    <row r="1177" spans="1:9" x14ac:dyDescent="0.2">
      <c r="A1177" s="131" t="s">
        <v>5586</v>
      </c>
      <c r="B1177">
        <v>3.8697842426114299E-3</v>
      </c>
      <c r="C1177">
        <v>1.9958763845609701E-2</v>
      </c>
      <c r="D1177">
        <v>0.99999625288421901</v>
      </c>
      <c r="E1177">
        <v>22</v>
      </c>
      <c r="F1177">
        <v>38245605</v>
      </c>
      <c r="G1177" t="s">
        <v>5587</v>
      </c>
      <c r="H1177" t="s">
        <v>3570</v>
      </c>
      <c r="I1177" s="132" t="s">
        <v>3553</v>
      </c>
    </row>
    <row r="1178" spans="1:9" x14ac:dyDescent="0.2">
      <c r="A1178" s="131" t="s">
        <v>5588</v>
      </c>
      <c r="B1178">
        <v>-1.81132832752635E-2</v>
      </c>
      <c r="C1178">
        <v>1.9966832562839602E-2</v>
      </c>
      <c r="D1178">
        <v>0.99999625288421901</v>
      </c>
      <c r="E1178">
        <v>10</v>
      </c>
      <c r="F1178">
        <v>27703377</v>
      </c>
      <c r="G1178" t="s">
        <v>4099</v>
      </c>
      <c r="H1178" t="s">
        <v>3583</v>
      </c>
      <c r="I1178" s="132" t="s">
        <v>3553</v>
      </c>
    </row>
    <row r="1179" spans="1:9" x14ac:dyDescent="0.2">
      <c r="A1179" s="131" t="s">
        <v>5589</v>
      </c>
      <c r="B1179">
        <v>2.9430705012734999E-2</v>
      </c>
      <c r="C1179">
        <v>1.9970591083745898E-2</v>
      </c>
      <c r="D1179">
        <v>0.99999625288421901</v>
      </c>
      <c r="E1179">
        <v>4</v>
      </c>
      <c r="F1179">
        <v>8202708</v>
      </c>
      <c r="G1179" t="s">
        <v>5590</v>
      </c>
      <c r="H1179" t="s">
        <v>3556</v>
      </c>
      <c r="I1179" s="132" t="s">
        <v>3557</v>
      </c>
    </row>
    <row r="1180" spans="1:9" x14ac:dyDescent="0.2">
      <c r="A1180" s="131" t="s">
        <v>5591</v>
      </c>
      <c r="B1180">
        <v>9.7757061292090795E-3</v>
      </c>
      <c r="C1180">
        <v>1.9972811114282799E-2</v>
      </c>
      <c r="D1180">
        <v>0.99999625288421901</v>
      </c>
      <c r="E1180">
        <v>22</v>
      </c>
      <c r="F1180">
        <v>50632560</v>
      </c>
      <c r="G1180" t="s">
        <v>5592</v>
      </c>
      <c r="H1180" t="s">
        <v>3570</v>
      </c>
      <c r="I1180" s="132" t="s">
        <v>3560</v>
      </c>
    </row>
    <row r="1181" spans="1:9" x14ac:dyDescent="0.2">
      <c r="A1181" s="131" t="s">
        <v>5593</v>
      </c>
      <c r="B1181">
        <v>-3.9562946885334698E-3</v>
      </c>
      <c r="C1181">
        <v>1.9985621143762702E-2</v>
      </c>
      <c r="D1181">
        <v>0.99999625288421901</v>
      </c>
      <c r="E1181">
        <v>5</v>
      </c>
      <c r="F1181">
        <v>443454</v>
      </c>
      <c r="G1181" t="s">
        <v>5594</v>
      </c>
      <c r="H1181" t="s">
        <v>3556</v>
      </c>
      <c r="I1181" s="132" t="s">
        <v>3553</v>
      </c>
    </row>
    <row r="1182" spans="1:9" x14ac:dyDescent="0.2">
      <c r="A1182" s="131" t="s">
        <v>5595</v>
      </c>
      <c r="B1182">
        <v>3.56582947973633E-3</v>
      </c>
      <c r="C1182">
        <v>2.0001185302616499E-2</v>
      </c>
      <c r="D1182">
        <v>0.99999625288421901</v>
      </c>
      <c r="E1182">
        <v>17</v>
      </c>
      <c r="F1182">
        <v>64297988</v>
      </c>
      <c r="G1182" t="s">
        <v>3679</v>
      </c>
      <c r="H1182" t="s">
        <v>3552</v>
      </c>
      <c r="I1182" s="132" t="s">
        <v>3560</v>
      </c>
    </row>
    <row r="1183" spans="1:9" x14ac:dyDescent="0.2">
      <c r="A1183" s="131" t="s">
        <v>5596</v>
      </c>
      <c r="B1183">
        <v>1.68140022029531E-2</v>
      </c>
      <c r="C1183">
        <v>2.00428452028159E-2</v>
      </c>
      <c r="D1183">
        <v>0.99999625288421901</v>
      </c>
      <c r="E1183">
        <v>17</v>
      </c>
      <c r="F1183">
        <v>77093866</v>
      </c>
      <c r="G1183" t="s">
        <v>3961</v>
      </c>
      <c r="H1183" t="s">
        <v>3570</v>
      </c>
      <c r="I1183" s="132" t="s">
        <v>3560</v>
      </c>
    </row>
    <row r="1184" spans="1:9" x14ac:dyDescent="0.2">
      <c r="A1184" s="131" t="s">
        <v>5597</v>
      </c>
      <c r="B1184">
        <v>1.20181613087875E-2</v>
      </c>
      <c r="C1184">
        <v>2.0073370002180801E-2</v>
      </c>
      <c r="D1184">
        <v>0.99999625288421901</v>
      </c>
      <c r="E1184">
        <v>2</v>
      </c>
      <c r="F1184">
        <v>71693165</v>
      </c>
      <c r="G1184" t="s">
        <v>5060</v>
      </c>
      <c r="H1184" t="s">
        <v>3552</v>
      </c>
      <c r="I1184" s="132" t="s">
        <v>3553</v>
      </c>
    </row>
    <row r="1185" spans="1:9" x14ac:dyDescent="0.2">
      <c r="A1185" s="131" t="s">
        <v>5598</v>
      </c>
      <c r="B1185">
        <v>8.8290180124791506E-3</v>
      </c>
      <c r="C1185">
        <v>2.0095406037078E-2</v>
      </c>
      <c r="D1185">
        <v>0.99999625288421901</v>
      </c>
      <c r="E1185">
        <v>19</v>
      </c>
      <c r="F1185">
        <v>12912252</v>
      </c>
      <c r="G1185" t="s">
        <v>5599</v>
      </c>
      <c r="H1185" t="s">
        <v>3556</v>
      </c>
      <c r="I1185" s="132" t="s">
        <v>3553</v>
      </c>
    </row>
    <row r="1186" spans="1:9" x14ac:dyDescent="0.2">
      <c r="A1186" s="131" t="s">
        <v>5600</v>
      </c>
      <c r="B1186">
        <v>1.7083945960875199E-2</v>
      </c>
      <c r="C1186">
        <v>2.0099350138265099E-2</v>
      </c>
      <c r="D1186">
        <v>0.99999625288421901</v>
      </c>
      <c r="E1186">
        <v>17</v>
      </c>
      <c r="F1186">
        <v>7761520</v>
      </c>
      <c r="G1186" t="s">
        <v>5601</v>
      </c>
      <c r="H1186" t="s">
        <v>3594</v>
      </c>
      <c r="I1186" s="132" t="s">
        <v>3553</v>
      </c>
    </row>
    <row r="1187" spans="1:9" x14ac:dyDescent="0.2">
      <c r="A1187" s="131" t="s">
        <v>5602</v>
      </c>
      <c r="B1187">
        <v>5.7783927334095096E-3</v>
      </c>
      <c r="C1187">
        <v>2.0123354474936E-2</v>
      </c>
      <c r="D1187">
        <v>0.99999625288421901</v>
      </c>
      <c r="E1187">
        <v>11</v>
      </c>
      <c r="F1187">
        <v>2890258</v>
      </c>
      <c r="G1187" t="s">
        <v>4883</v>
      </c>
      <c r="H1187" t="s">
        <v>3552</v>
      </c>
      <c r="I1187" s="132" t="s">
        <v>3560</v>
      </c>
    </row>
    <row r="1188" spans="1:9" x14ac:dyDescent="0.2">
      <c r="A1188" s="131" t="s">
        <v>5603</v>
      </c>
      <c r="B1188">
        <v>-3.3173725833067899E-3</v>
      </c>
      <c r="C1188">
        <v>2.01267885767282E-2</v>
      </c>
      <c r="D1188">
        <v>0.99999625288421901</v>
      </c>
      <c r="E1188">
        <v>15</v>
      </c>
      <c r="F1188">
        <v>91475586</v>
      </c>
      <c r="G1188" t="s">
        <v>4202</v>
      </c>
      <c r="H1188" t="s">
        <v>3570</v>
      </c>
      <c r="I1188" s="132" t="s">
        <v>3560</v>
      </c>
    </row>
    <row r="1189" spans="1:9" x14ac:dyDescent="0.2">
      <c r="A1189" s="131" t="s">
        <v>5604</v>
      </c>
      <c r="B1189">
        <v>8.9040943248424893E-3</v>
      </c>
      <c r="C1189">
        <v>2.01868911394474E-2</v>
      </c>
      <c r="D1189">
        <v>0.99999625288421901</v>
      </c>
      <c r="E1189">
        <v>12</v>
      </c>
      <c r="F1189">
        <v>54943762</v>
      </c>
      <c r="G1189" t="s">
        <v>4463</v>
      </c>
      <c r="H1189" t="s">
        <v>3583</v>
      </c>
      <c r="I1189" s="132" t="s">
        <v>3557</v>
      </c>
    </row>
    <row r="1190" spans="1:9" x14ac:dyDescent="0.2">
      <c r="A1190" s="131" t="s">
        <v>5605</v>
      </c>
      <c r="B1190">
        <v>5.6185092111269604E-3</v>
      </c>
      <c r="C1190">
        <v>2.0220211900765301E-2</v>
      </c>
      <c r="D1190">
        <v>0.99999625288421901</v>
      </c>
      <c r="E1190">
        <v>11</v>
      </c>
      <c r="F1190">
        <v>12696061</v>
      </c>
      <c r="G1190" t="s">
        <v>5606</v>
      </c>
      <c r="H1190" t="s">
        <v>3594</v>
      </c>
      <c r="I1190" s="132" t="s">
        <v>3553</v>
      </c>
    </row>
    <row r="1191" spans="1:9" x14ac:dyDescent="0.2">
      <c r="A1191" s="131" t="s">
        <v>5607</v>
      </c>
      <c r="B1191">
        <v>2.4273897347734299E-3</v>
      </c>
      <c r="C1191">
        <v>2.02298490422528E-2</v>
      </c>
      <c r="D1191">
        <v>0.99999625288421901</v>
      </c>
      <c r="E1191">
        <v>9</v>
      </c>
      <c r="F1191">
        <v>33447628</v>
      </c>
      <c r="G1191" t="s">
        <v>5608</v>
      </c>
      <c r="H1191" t="s">
        <v>3594</v>
      </c>
      <c r="I1191" s="132" t="s">
        <v>3553</v>
      </c>
    </row>
    <row r="1192" spans="1:9" x14ac:dyDescent="0.2">
      <c r="A1192" s="131" t="s">
        <v>5609</v>
      </c>
      <c r="B1192">
        <v>3.1547727687718701E-3</v>
      </c>
      <c r="C1192">
        <v>2.0234462011944399E-2</v>
      </c>
      <c r="D1192">
        <v>0.99999625288421901</v>
      </c>
      <c r="E1192">
        <v>20</v>
      </c>
      <c r="F1192">
        <v>5107135</v>
      </c>
      <c r="G1192" t="s">
        <v>5610</v>
      </c>
      <c r="H1192" t="s">
        <v>3552</v>
      </c>
      <c r="I1192" s="132" t="s">
        <v>3560</v>
      </c>
    </row>
    <row r="1193" spans="1:9" x14ac:dyDescent="0.2">
      <c r="A1193" s="131" t="s">
        <v>5611</v>
      </c>
      <c r="B1193">
        <v>5.79803708185112E-2</v>
      </c>
      <c r="C1193">
        <v>2.02504515372476E-2</v>
      </c>
      <c r="D1193">
        <v>0.99999625288421901</v>
      </c>
      <c r="E1193">
        <v>3</v>
      </c>
      <c r="F1193">
        <v>71777964</v>
      </c>
      <c r="G1193" t="s">
        <v>4172</v>
      </c>
      <c r="H1193" t="s">
        <v>3556</v>
      </c>
      <c r="I1193" s="132" t="s">
        <v>3730</v>
      </c>
    </row>
    <row r="1194" spans="1:9" x14ac:dyDescent="0.2">
      <c r="A1194" s="131" t="s">
        <v>5612</v>
      </c>
      <c r="B1194">
        <v>4.1231892479963901E-3</v>
      </c>
      <c r="C1194">
        <v>2.0274196938682699E-2</v>
      </c>
      <c r="D1194">
        <v>0.99999625288421901</v>
      </c>
      <c r="E1194">
        <v>1</v>
      </c>
      <c r="F1194">
        <v>200860365</v>
      </c>
      <c r="G1194" t="s">
        <v>5031</v>
      </c>
      <c r="H1194" t="s">
        <v>3552</v>
      </c>
      <c r="I1194" s="132" t="s">
        <v>3553</v>
      </c>
    </row>
    <row r="1195" spans="1:9" x14ac:dyDescent="0.2">
      <c r="A1195" s="131" t="s">
        <v>5613</v>
      </c>
      <c r="B1195">
        <v>4.3110175480580099E-3</v>
      </c>
      <c r="C1195">
        <v>2.02920708821312E-2</v>
      </c>
      <c r="D1195">
        <v>0.99999625288421901</v>
      </c>
      <c r="E1195">
        <v>20</v>
      </c>
      <c r="F1195">
        <v>21686691</v>
      </c>
      <c r="G1195" t="s">
        <v>3915</v>
      </c>
      <c r="H1195" t="s">
        <v>3570</v>
      </c>
      <c r="I1195" s="132" t="s">
        <v>3553</v>
      </c>
    </row>
    <row r="1196" spans="1:9" x14ac:dyDescent="0.2">
      <c r="A1196" s="131" t="s">
        <v>5614</v>
      </c>
      <c r="B1196">
        <v>1.02772987777856E-2</v>
      </c>
      <c r="C1196">
        <v>2.0296600053164401E-2</v>
      </c>
      <c r="D1196">
        <v>0.99999625288421901</v>
      </c>
      <c r="E1196">
        <v>19</v>
      </c>
      <c r="F1196">
        <v>14043911</v>
      </c>
      <c r="G1196" t="s">
        <v>5615</v>
      </c>
      <c r="H1196" t="s">
        <v>3570</v>
      </c>
      <c r="I1196" s="132" t="s">
        <v>3553</v>
      </c>
    </row>
    <row r="1197" spans="1:9" x14ac:dyDescent="0.2">
      <c r="A1197" s="131" t="s">
        <v>5616</v>
      </c>
      <c r="B1197">
        <v>1.0252248147876E-2</v>
      </c>
      <c r="C1197">
        <v>2.03354935141749E-2</v>
      </c>
      <c r="D1197">
        <v>0.99999625288421901</v>
      </c>
      <c r="E1197">
        <v>12</v>
      </c>
      <c r="F1197">
        <v>54361116</v>
      </c>
      <c r="G1197" t="s">
        <v>5617</v>
      </c>
      <c r="H1197" t="s">
        <v>3570</v>
      </c>
      <c r="I1197" s="132" t="s">
        <v>3560</v>
      </c>
    </row>
    <row r="1198" spans="1:9" x14ac:dyDescent="0.2">
      <c r="A1198" s="131" t="s">
        <v>5618</v>
      </c>
      <c r="B1198">
        <v>2.7983229441379798E-3</v>
      </c>
      <c r="C1198">
        <v>2.03361875408135E-2</v>
      </c>
      <c r="D1198">
        <v>0.99999625288421901</v>
      </c>
      <c r="E1198">
        <v>4</v>
      </c>
      <c r="F1198">
        <v>10118677</v>
      </c>
      <c r="G1198" t="s">
        <v>3693</v>
      </c>
      <c r="H1198" t="s">
        <v>3583</v>
      </c>
      <c r="I1198" s="132" t="s">
        <v>3553</v>
      </c>
    </row>
    <row r="1199" spans="1:9" x14ac:dyDescent="0.2">
      <c r="A1199" s="131" t="s">
        <v>5619</v>
      </c>
      <c r="B1199">
        <v>-2.9717986582676399E-2</v>
      </c>
      <c r="C1199">
        <v>2.0387532141350199E-2</v>
      </c>
      <c r="D1199">
        <v>0.99999625288421901</v>
      </c>
      <c r="E1199">
        <v>17</v>
      </c>
      <c r="F1199">
        <v>78866235</v>
      </c>
      <c r="G1199" t="s">
        <v>4917</v>
      </c>
      <c r="H1199" t="s">
        <v>3570</v>
      </c>
      <c r="I1199" s="132" t="s">
        <v>3730</v>
      </c>
    </row>
    <row r="1200" spans="1:9" x14ac:dyDescent="0.2">
      <c r="A1200" s="131" t="s">
        <v>5620</v>
      </c>
      <c r="B1200">
        <v>8.2711931501679003E-3</v>
      </c>
      <c r="C1200">
        <v>2.0396533539431098E-2</v>
      </c>
      <c r="D1200">
        <v>0.99999625288421901</v>
      </c>
      <c r="E1200">
        <v>3</v>
      </c>
      <c r="F1200">
        <v>32859099</v>
      </c>
      <c r="G1200" t="s">
        <v>5621</v>
      </c>
      <c r="H1200" t="s">
        <v>3552</v>
      </c>
      <c r="I1200" s="132" t="s">
        <v>3553</v>
      </c>
    </row>
    <row r="1201" spans="1:9" x14ac:dyDescent="0.2">
      <c r="A1201" s="131" t="s">
        <v>5622</v>
      </c>
      <c r="B1201">
        <v>7.9032701839372894E-3</v>
      </c>
      <c r="C1201">
        <v>2.04049936712647E-2</v>
      </c>
      <c r="D1201">
        <v>0.99999625288421901</v>
      </c>
      <c r="E1201">
        <v>4</v>
      </c>
      <c r="F1201">
        <v>48908941</v>
      </c>
      <c r="G1201" t="s">
        <v>5623</v>
      </c>
      <c r="H1201" t="s">
        <v>3583</v>
      </c>
      <c r="I1201" s="132" t="s">
        <v>3560</v>
      </c>
    </row>
    <row r="1202" spans="1:9" x14ac:dyDescent="0.2">
      <c r="A1202" s="131" t="s">
        <v>5624</v>
      </c>
      <c r="B1202">
        <v>3.7656807469630703E-2</v>
      </c>
      <c r="C1202">
        <v>2.04052933863932E-2</v>
      </c>
      <c r="D1202">
        <v>0.99999625288421901</v>
      </c>
      <c r="E1202">
        <v>4</v>
      </c>
      <c r="F1202">
        <v>15785686</v>
      </c>
      <c r="G1202" t="s">
        <v>5625</v>
      </c>
      <c r="H1202" t="s">
        <v>3570</v>
      </c>
      <c r="I1202" s="132" t="s">
        <v>3557</v>
      </c>
    </row>
    <row r="1203" spans="1:9" x14ac:dyDescent="0.2">
      <c r="A1203" s="131" t="s">
        <v>5626</v>
      </c>
      <c r="B1203">
        <v>-2.24924942756984E-2</v>
      </c>
      <c r="C1203">
        <v>2.0411550628239201E-2</v>
      </c>
      <c r="D1203">
        <v>0.99999625288421901</v>
      </c>
      <c r="E1203">
        <v>9</v>
      </c>
      <c r="F1203">
        <v>134878762</v>
      </c>
      <c r="G1203" t="s">
        <v>5627</v>
      </c>
      <c r="H1203" t="s">
        <v>3570</v>
      </c>
      <c r="I1203" s="132" t="s">
        <v>3557</v>
      </c>
    </row>
    <row r="1204" spans="1:9" x14ac:dyDescent="0.2">
      <c r="A1204" s="131" t="s">
        <v>5628</v>
      </c>
      <c r="B1204">
        <v>3.2148963690888902E-3</v>
      </c>
      <c r="C1204">
        <v>2.0418537080372601E-2</v>
      </c>
      <c r="D1204">
        <v>0.99999625288421901</v>
      </c>
      <c r="E1204">
        <v>7</v>
      </c>
      <c r="F1204">
        <v>5462104</v>
      </c>
      <c r="G1204" t="s">
        <v>5629</v>
      </c>
      <c r="H1204" t="s">
        <v>3556</v>
      </c>
      <c r="I1204" s="132" t="s">
        <v>3553</v>
      </c>
    </row>
    <row r="1205" spans="1:9" x14ac:dyDescent="0.2">
      <c r="A1205" s="131" t="s">
        <v>5630</v>
      </c>
      <c r="B1205">
        <v>-0.10705226885875301</v>
      </c>
      <c r="C1205">
        <v>2.0426588368381501E-2</v>
      </c>
      <c r="D1205">
        <v>0.99999625288421901</v>
      </c>
      <c r="E1205">
        <v>2</v>
      </c>
      <c r="F1205">
        <v>240313602</v>
      </c>
      <c r="G1205" t="s">
        <v>4982</v>
      </c>
      <c r="H1205" t="s">
        <v>3556</v>
      </c>
      <c r="I1205" s="132" t="s">
        <v>3557</v>
      </c>
    </row>
    <row r="1206" spans="1:9" x14ac:dyDescent="0.2">
      <c r="A1206" s="131" t="s">
        <v>5631</v>
      </c>
      <c r="B1206">
        <v>2.20135502764746E-2</v>
      </c>
      <c r="C1206">
        <v>2.0427840716026699E-2</v>
      </c>
      <c r="D1206">
        <v>0.99999625288421901</v>
      </c>
      <c r="E1206">
        <v>10</v>
      </c>
      <c r="F1206">
        <v>563370</v>
      </c>
      <c r="G1206" t="s">
        <v>5632</v>
      </c>
      <c r="H1206" t="s">
        <v>3570</v>
      </c>
      <c r="I1206" s="132" t="s">
        <v>3557</v>
      </c>
    </row>
    <row r="1207" spans="1:9" x14ac:dyDescent="0.2">
      <c r="A1207" s="131" t="s">
        <v>5633</v>
      </c>
      <c r="B1207">
        <v>1.8046246592231901E-2</v>
      </c>
      <c r="C1207">
        <v>2.0434713599706899E-2</v>
      </c>
      <c r="D1207">
        <v>0.99999625288421901</v>
      </c>
      <c r="E1207">
        <v>6</v>
      </c>
      <c r="F1207">
        <v>138726184</v>
      </c>
      <c r="G1207" t="s">
        <v>5504</v>
      </c>
      <c r="H1207" t="s">
        <v>3570</v>
      </c>
      <c r="I1207" s="132" t="s">
        <v>3553</v>
      </c>
    </row>
    <row r="1208" spans="1:9" x14ac:dyDescent="0.2">
      <c r="A1208" s="131" t="s">
        <v>5634</v>
      </c>
      <c r="B1208">
        <v>3.5113716933695199E-3</v>
      </c>
      <c r="C1208">
        <v>2.0438249997480399E-2</v>
      </c>
      <c r="D1208">
        <v>0.99999625288421901</v>
      </c>
      <c r="E1208">
        <v>12</v>
      </c>
      <c r="F1208">
        <v>19283425</v>
      </c>
      <c r="G1208" t="s">
        <v>5635</v>
      </c>
      <c r="H1208" t="s">
        <v>3570</v>
      </c>
      <c r="I1208" s="132" t="s">
        <v>3553</v>
      </c>
    </row>
    <row r="1209" spans="1:9" x14ac:dyDescent="0.2">
      <c r="A1209" s="131" t="s">
        <v>5636</v>
      </c>
      <c r="B1209">
        <v>6.2475568338623303E-3</v>
      </c>
      <c r="C1209">
        <v>2.0439159092873499E-2</v>
      </c>
      <c r="D1209">
        <v>0.99999625288421901</v>
      </c>
      <c r="E1209">
        <v>16</v>
      </c>
      <c r="F1209">
        <v>65155141</v>
      </c>
      <c r="G1209" t="s">
        <v>5637</v>
      </c>
      <c r="H1209" t="s">
        <v>3556</v>
      </c>
      <c r="I1209" s="132" t="s">
        <v>3553</v>
      </c>
    </row>
    <row r="1210" spans="1:9" x14ac:dyDescent="0.2">
      <c r="A1210" s="131" t="s">
        <v>5638</v>
      </c>
      <c r="B1210">
        <v>4.0716528895906497E-3</v>
      </c>
      <c r="C1210">
        <v>2.0440479340541499E-2</v>
      </c>
      <c r="D1210">
        <v>0.99999625288421901</v>
      </c>
      <c r="E1210">
        <v>17</v>
      </c>
      <c r="F1210">
        <v>64298048</v>
      </c>
      <c r="G1210" t="s">
        <v>3679</v>
      </c>
      <c r="H1210" t="s">
        <v>3552</v>
      </c>
      <c r="I1210" s="132" t="s">
        <v>3553</v>
      </c>
    </row>
    <row r="1211" spans="1:9" x14ac:dyDescent="0.2">
      <c r="A1211" s="131" t="s">
        <v>5639</v>
      </c>
      <c r="B1211">
        <v>9.5069523402754597E-3</v>
      </c>
      <c r="C1211">
        <v>2.0460307813677001E-2</v>
      </c>
      <c r="D1211">
        <v>0.99999625288421901</v>
      </c>
      <c r="E1211">
        <v>19</v>
      </c>
      <c r="F1211">
        <v>36705267</v>
      </c>
      <c r="G1211" t="s">
        <v>4961</v>
      </c>
      <c r="H1211" t="s">
        <v>3552</v>
      </c>
      <c r="I1211" s="132" t="s">
        <v>3560</v>
      </c>
    </row>
    <row r="1212" spans="1:9" x14ac:dyDescent="0.2">
      <c r="A1212" s="131" t="s">
        <v>5640</v>
      </c>
      <c r="B1212">
        <v>2.7808764221579798E-3</v>
      </c>
      <c r="C1212">
        <v>2.0481994455386499E-2</v>
      </c>
      <c r="D1212">
        <v>0.99999625288421901</v>
      </c>
      <c r="E1212">
        <v>2</v>
      </c>
      <c r="F1212">
        <v>43823357</v>
      </c>
      <c r="G1212" t="s">
        <v>5641</v>
      </c>
      <c r="H1212" t="s">
        <v>3552</v>
      </c>
      <c r="I1212" s="132" t="s">
        <v>3553</v>
      </c>
    </row>
    <row r="1213" spans="1:9" x14ac:dyDescent="0.2">
      <c r="A1213" s="131" t="s">
        <v>5642</v>
      </c>
      <c r="B1213">
        <v>6.3617719686789396E-3</v>
      </c>
      <c r="C1213">
        <v>2.0487584010587201E-2</v>
      </c>
      <c r="D1213">
        <v>0.99999625288421901</v>
      </c>
      <c r="E1213">
        <v>22</v>
      </c>
      <c r="F1213">
        <v>21271668</v>
      </c>
      <c r="G1213" t="s">
        <v>5643</v>
      </c>
      <c r="H1213" t="s">
        <v>3583</v>
      </c>
      <c r="I1213" s="132" t="s">
        <v>3553</v>
      </c>
    </row>
    <row r="1214" spans="1:9" x14ac:dyDescent="0.2">
      <c r="A1214" s="131" t="s">
        <v>5644</v>
      </c>
      <c r="B1214">
        <v>3.85682718152606E-3</v>
      </c>
      <c r="C1214">
        <v>2.04968173879733E-2</v>
      </c>
      <c r="D1214">
        <v>0.99999625288421901</v>
      </c>
      <c r="E1214">
        <v>3</v>
      </c>
      <c r="F1214">
        <v>32858660</v>
      </c>
      <c r="G1214" t="s">
        <v>5621</v>
      </c>
      <c r="H1214" t="s">
        <v>3552</v>
      </c>
      <c r="I1214" s="132" t="s">
        <v>3553</v>
      </c>
    </row>
    <row r="1215" spans="1:9" x14ac:dyDescent="0.2">
      <c r="A1215" s="131" t="s">
        <v>5645</v>
      </c>
      <c r="B1215">
        <v>7.8779973831242193E-3</v>
      </c>
      <c r="C1215">
        <v>2.0506109267923602E-2</v>
      </c>
      <c r="D1215">
        <v>0.99999625288421901</v>
      </c>
      <c r="E1215">
        <v>5</v>
      </c>
      <c r="F1215">
        <v>14507328</v>
      </c>
      <c r="G1215" t="s">
        <v>5646</v>
      </c>
      <c r="H1215" t="s">
        <v>3570</v>
      </c>
      <c r="I1215" s="132" t="s">
        <v>3557</v>
      </c>
    </row>
    <row r="1216" spans="1:9" x14ac:dyDescent="0.2">
      <c r="A1216" s="131" t="s">
        <v>5647</v>
      </c>
      <c r="B1216">
        <v>5.7720939048061101E-3</v>
      </c>
      <c r="C1216">
        <v>2.0531953561166098E-2</v>
      </c>
      <c r="D1216">
        <v>0.99999625288421901</v>
      </c>
      <c r="E1216">
        <v>22</v>
      </c>
      <c r="F1216">
        <v>26756423</v>
      </c>
      <c r="G1216" t="s">
        <v>4335</v>
      </c>
      <c r="H1216" t="s">
        <v>3570</v>
      </c>
      <c r="I1216" s="132" t="s">
        <v>3557</v>
      </c>
    </row>
    <row r="1217" spans="1:9" x14ac:dyDescent="0.2">
      <c r="A1217" s="131" t="s">
        <v>5648</v>
      </c>
      <c r="B1217">
        <v>3.7682190161457498E-3</v>
      </c>
      <c r="C1217">
        <v>2.05578982667688E-2</v>
      </c>
      <c r="D1217">
        <v>0.99999625288421901</v>
      </c>
      <c r="E1217">
        <v>12</v>
      </c>
      <c r="F1217">
        <v>56123529</v>
      </c>
      <c r="G1217" t="s">
        <v>5339</v>
      </c>
      <c r="H1217" t="s">
        <v>3552</v>
      </c>
      <c r="I1217" s="132" t="s">
        <v>3560</v>
      </c>
    </row>
    <row r="1218" spans="1:9" x14ac:dyDescent="0.2">
      <c r="A1218" s="131" t="s">
        <v>5649</v>
      </c>
      <c r="B1218">
        <v>3.60931004901282E-3</v>
      </c>
      <c r="C1218">
        <v>2.0597043432604802E-2</v>
      </c>
      <c r="D1218">
        <v>0.99999625288421901</v>
      </c>
      <c r="E1218">
        <v>19</v>
      </c>
      <c r="F1218">
        <v>40724382</v>
      </c>
      <c r="G1218" t="s">
        <v>5389</v>
      </c>
      <c r="H1218" t="s">
        <v>3583</v>
      </c>
      <c r="I1218" s="132" t="s">
        <v>3553</v>
      </c>
    </row>
    <row r="1219" spans="1:9" x14ac:dyDescent="0.2">
      <c r="A1219" s="131" t="s">
        <v>5650</v>
      </c>
      <c r="B1219">
        <v>3.3471276430732202E-3</v>
      </c>
      <c r="C1219">
        <v>2.0603580248193101E-2</v>
      </c>
      <c r="D1219">
        <v>0.99999625288421901</v>
      </c>
      <c r="E1219">
        <v>12</v>
      </c>
      <c r="F1219">
        <v>54378787</v>
      </c>
      <c r="G1219" t="s">
        <v>4500</v>
      </c>
      <c r="H1219" t="s">
        <v>3583</v>
      </c>
      <c r="I1219" s="132" t="s">
        <v>3553</v>
      </c>
    </row>
    <row r="1220" spans="1:9" x14ac:dyDescent="0.2">
      <c r="A1220" s="131" t="s">
        <v>5651</v>
      </c>
      <c r="B1220">
        <v>7.9629851054235593E-3</v>
      </c>
      <c r="C1220">
        <v>2.06138161944233E-2</v>
      </c>
      <c r="D1220">
        <v>0.99999625288421901</v>
      </c>
      <c r="E1220">
        <v>5</v>
      </c>
      <c r="F1220">
        <v>368843</v>
      </c>
      <c r="G1220" t="s">
        <v>5652</v>
      </c>
      <c r="H1220" t="s">
        <v>3570</v>
      </c>
      <c r="I1220" s="132" t="s">
        <v>3560</v>
      </c>
    </row>
    <row r="1221" spans="1:9" x14ac:dyDescent="0.2">
      <c r="A1221" s="131" t="s">
        <v>5653</v>
      </c>
      <c r="B1221">
        <v>2.4849673856826002E-2</v>
      </c>
      <c r="C1221">
        <v>2.0616811602820001E-2</v>
      </c>
      <c r="D1221">
        <v>0.99999625288421901</v>
      </c>
      <c r="E1221">
        <v>3</v>
      </c>
      <c r="F1221">
        <v>35706161</v>
      </c>
      <c r="G1221" t="s">
        <v>5384</v>
      </c>
      <c r="H1221" t="s">
        <v>3556</v>
      </c>
      <c r="I1221" s="132" t="s">
        <v>3557</v>
      </c>
    </row>
    <row r="1222" spans="1:9" x14ac:dyDescent="0.2">
      <c r="A1222" s="131" t="s">
        <v>5654</v>
      </c>
      <c r="B1222">
        <v>9.0868815154265797E-3</v>
      </c>
      <c r="C1222">
        <v>2.06284321634898E-2</v>
      </c>
      <c r="D1222">
        <v>0.99999625288421901</v>
      </c>
      <c r="E1222">
        <v>17</v>
      </c>
      <c r="F1222">
        <v>78915842</v>
      </c>
      <c r="G1222" t="s">
        <v>4917</v>
      </c>
      <c r="H1222" t="s">
        <v>3570</v>
      </c>
      <c r="I1222" s="132" t="s">
        <v>3553</v>
      </c>
    </row>
    <row r="1223" spans="1:9" x14ac:dyDescent="0.2">
      <c r="A1223" s="131" t="s">
        <v>5655</v>
      </c>
      <c r="B1223">
        <v>2.4157741810784599E-2</v>
      </c>
      <c r="C1223">
        <v>2.06435939713564E-2</v>
      </c>
      <c r="D1223">
        <v>0.99999625288421901</v>
      </c>
      <c r="E1223">
        <v>2</v>
      </c>
      <c r="F1223">
        <v>26101831</v>
      </c>
      <c r="G1223" t="s">
        <v>5656</v>
      </c>
      <c r="H1223" t="s">
        <v>3552</v>
      </c>
      <c r="I1223" s="132" t="s">
        <v>3560</v>
      </c>
    </row>
    <row r="1224" spans="1:9" x14ac:dyDescent="0.2">
      <c r="A1224" s="131" t="s">
        <v>5657</v>
      </c>
      <c r="B1224">
        <v>-1.5980236357961902E-2</v>
      </c>
      <c r="C1224">
        <v>2.0675406354077702E-2</v>
      </c>
      <c r="D1224">
        <v>0.99999625288421901</v>
      </c>
      <c r="E1224">
        <v>11</v>
      </c>
      <c r="F1224">
        <v>131416251</v>
      </c>
      <c r="G1224" t="s">
        <v>5658</v>
      </c>
      <c r="H1224" t="s">
        <v>3570</v>
      </c>
      <c r="I1224" s="132" t="s">
        <v>3557</v>
      </c>
    </row>
    <row r="1225" spans="1:9" x14ac:dyDescent="0.2">
      <c r="A1225" s="131" t="s">
        <v>5659</v>
      </c>
      <c r="B1225">
        <v>1.6405683211998201E-2</v>
      </c>
      <c r="C1225">
        <v>2.0677445509824099E-2</v>
      </c>
      <c r="D1225">
        <v>0.99999625288421901</v>
      </c>
      <c r="E1225">
        <v>4</v>
      </c>
      <c r="F1225">
        <v>15789286</v>
      </c>
      <c r="G1225" t="s">
        <v>5625</v>
      </c>
      <c r="H1225" t="s">
        <v>3570</v>
      </c>
      <c r="I1225" s="132" t="s">
        <v>3557</v>
      </c>
    </row>
    <row r="1226" spans="1:9" x14ac:dyDescent="0.2">
      <c r="A1226" s="131" t="s">
        <v>5660</v>
      </c>
      <c r="B1226">
        <v>-2.8061897227733699E-2</v>
      </c>
      <c r="C1226">
        <v>2.0703055727170398E-2</v>
      </c>
      <c r="D1226">
        <v>0.99999625288421901</v>
      </c>
      <c r="E1226">
        <v>7</v>
      </c>
      <c r="F1226">
        <v>155473359</v>
      </c>
      <c r="G1226" t="s">
        <v>5661</v>
      </c>
      <c r="H1226" t="s">
        <v>3570</v>
      </c>
      <c r="I1226" s="132" t="s">
        <v>3557</v>
      </c>
    </row>
    <row r="1227" spans="1:9" x14ac:dyDescent="0.2">
      <c r="A1227" s="131" t="s">
        <v>5662</v>
      </c>
      <c r="B1227">
        <v>2.29793002880831E-2</v>
      </c>
      <c r="C1227">
        <v>2.0709561018984499E-2</v>
      </c>
      <c r="D1227">
        <v>0.99999625288421901</v>
      </c>
      <c r="E1227">
        <v>6</v>
      </c>
      <c r="F1227">
        <v>13259871</v>
      </c>
      <c r="G1227" t="s">
        <v>5663</v>
      </c>
      <c r="H1227" t="s">
        <v>3570</v>
      </c>
      <c r="I1227" s="132" t="s">
        <v>3557</v>
      </c>
    </row>
    <row r="1228" spans="1:9" x14ac:dyDescent="0.2">
      <c r="A1228" s="131" t="s">
        <v>5664</v>
      </c>
      <c r="B1228">
        <v>2.0927014696289499E-2</v>
      </c>
      <c r="C1228">
        <v>2.0737820475561199E-2</v>
      </c>
      <c r="D1228">
        <v>0.99999625288421901</v>
      </c>
      <c r="E1228">
        <v>3</v>
      </c>
      <c r="F1228">
        <v>62607815</v>
      </c>
      <c r="G1228" t="s">
        <v>4138</v>
      </c>
      <c r="H1228" t="s">
        <v>3570</v>
      </c>
      <c r="I1228" s="132" t="s">
        <v>3557</v>
      </c>
    </row>
    <row r="1229" spans="1:9" x14ac:dyDescent="0.2">
      <c r="A1229" s="131" t="s">
        <v>5665</v>
      </c>
      <c r="B1229">
        <v>1.0274976303616699E-2</v>
      </c>
      <c r="C1229">
        <v>2.07906689489726E-2</v>
      </c>
      <c r="D1229">
        <v>0.99999625288421901</v>
      </c>
      <c r="E1229">
        <v>16</v>
      </c>
      <c r="F1229">
        <v>87863856</v>
      </c>
      <c r="G1229" t="s">
        <v>5666</v>
      </c>
      <c r="H1229" t="s">
        <v>3597</v>
      </c>
      <c r="I1229" s="132" t="s">
        <v>3557</v>
      </c>
    </row>
    <row r="1230" spans="1:9" x14ac:dyDescent="0.2">
      <c r="A1230" s="131" t="s">
        <v>5667</v>
      </c>
      <c r="B1230">
        <v>3.3036738915573202E-3</v>
      </c>
      <c r="C1230">
        <v>2.0794808277215901E-2</v>
      </c>
      <c r="D1230">
        <v>0.99999625288421901</v>
      </c>
      <c r="E1230">
        <v>2</v>
      </c>
      <c r="F1230">
        <v>242673935</v>
      </c>
      <c r="G1230" t="s">
        <v>3795</v>
      </c>
      <c r="H1230" t="s">
        <v>3583</v>
      </c>
      <c r="I1230" s="132" t="s">
        <v>3553</v>
      </c>
    </row>
    <row r="1231" spans="1:9" x14ac:dyDescent="0.2">
      <c r="A1231" s="131" t="s">
        <v>5668</v>
      </c>
      <c r="B1231">
        <v>1.51224503333469E-2</v>
      </c>
      <c r="C1231">
        <v>2.0812624590485201E-2</v>
      </c>
      <c r="D1231">
        <v>0.99999625288421901</v>
      </c>
      <c r="E1231">
        <v>11</v>
      </c>
      <c r="F1231">
        <v>133098457</v>
      </c>
      <c r="G1231" t="s">
        <v>5669</v>
      </c>
      <c r="H1231" t="s">
        <v>3570</v>
      </c>
      <c r="I1231" s="132" t="s">
        <v>3557</v>
      </c>
    </row>
    <row r="1232" spans="1:9" x14ac:dyDescent="0.2">
      <c r="A1232" s="131" t="s">
        <v>5670</v>
      </c>
      <c r="B1232">
        <v>-1.4427635902859001E-2</v>
      </c>
      <c r="C1232">
        <v>2.0825294229147698E-2</v>
      </c>
      <c r="D1232">
        <v>0.99999625288421901</v>
      </c>
      <c r="E1232">
        <v>5</v>
      </c>
      <c r="F1232">
        <v>156691755</v>
      </c>
      <c r="G1232" t="s">
        <v>5671</v>
      </c>
      <c r="H1232" t="s">
        <v>3552</v>
      </c>
      <c r="I1232" s="132" t="s">
        <v>3560</v>
      </c>
    </row>
    <row r="1233" spans="1:9" x14ac:dyDescent="0.2">
      <c r="A1233" s="131" t="s">
        <v>5672</v>
      </c>
      <c r="B1233">
        <v>5.2449809327401696E-3</v>
      </c>
      <c r="C1233">
        <v>2.0830990320184099E-2</v>
      </c>
      <c r="D1233">
        <v>0.99999625288421901</v>
      </c>
      <c r="E1233">
        <v>1</v>
      </c>
      <c r="F1233">
        <v>2984470</v>
      </c>
      <c r="G1233" t="s">
        <v>4548</v>
      </c>
      <c r="H1233" t="s">
        <v>3552</v>
      </c>
      <c r="I1233" s="132" t="s">
        <v>3553</v>
      </c>
    </row>
    <row r="1234" spans="1:9" x14ac:dyDescent="0.2">
      <c r="A1234" s="131" t="s">
        <v>5673</v>
      </c>
      <c r="B1234">
        <v>5.2713657998245704E-3</v>
      </c>
      <c r="C1234">
        <v>2.0880457209333101E-2</v>
      </c>
      <c r="D1234">
        <v>0.99999625288421901</v>
      </c>
      <c r="E1234">
        <v>19</v>
      </c>
      <c r="F1234">
        <v>17325573</v>
      </c>
      <c r="G1234" t="s">
        <v>4676</v>
      </c>
      <c r="H1234" t="s">
        <v>3552</v>
      </c>
      <c r="I1234" s="132" t="s">
        <v>3560</v>
      </c>
    </row>
    <row r="1235" spans="1:9" x14ac:dyDescent="0.2">
      <c r="A1235" s="131" t="s">
        <v>5674</v>
      </c>
      <c r="B1235">
        <v>7.7414291302615899E-3</v>
      </c>
      <c r="C1235">
        <v>2.0894693500152401E-2</v>
      </c>
      <c r="D1235">
        <v>0.99999625288421901</v>
      </c>
      <c r="E1235">
        <v>4</v>
      </c>
      <c r="F1235">
        <v>174179104</v>
      </c>
      <c r="G1235" t="s">
        <v>682</v>
      </c>
      <c r="H1235" t="s">
        <v>3570</v>
      </c>
      <c r="I1235" s="132" t="s">
        <v>3557</v>
      </c>
    </row>
    <row r="1236" spans="1:9" x14ac:dyDescent="0.2">
      <c r="A1236" s="131" t="s">
        <v>5675</v>
      </c>
      <c r="B1236">
        <v>-2.3229672564598201E-2</v>
      </c>
      <c r="C1236">
        <v>2.0939754467970199E-2</v>
      </c>
      <c r="D1236">
        <v>0.99999625288421901</v>
      </c>
      <c r="E1236">
        <v>19</v>
      </c>
      <c r="F1236">
        <v>5689376</v>
      </c>
      <c r="G1236" t="s">
        <v>5676</v>
      </c>
      <c r="H1236" t="s">
        <v>3552</v>
      </c>
      <c r="I1236" s="132" t="s">
        <v>3560</v>
      </c>
    </row>
    <row r="1237" spans="1:9" x14ac:dyDescent="0.2">
      <c r="A1237" s="131" t="s">
        <v>5677</v>
      </c>
      <c r="B1237">
        <v>3.7628275611622701E-3</v>
      </c>
      <c r="C1237">
        <v>2.0941453955249E-2</v>
      </c>
      <c r="D1237">
        <v>0.99999625288421901</v>
      </c>
      <c r="E1237">
        <v>19</v>
      </c>
      <c r="F1237">
        <v>47633942</v>
      </c>
      <c r="G1237" t="s">
        <v>5678</v>
      </c>
      <c r="H1237" t="s">
        <v>3583</v>
      </c>
      <c r="I1237" s="132" t="s">
        <v>3553</v>
      </c>
    </row>
    <row r="1238" spans="1:9" x14ac:dyDescent="0.2">
      <c r="A1238" s="131" t="s">
        <v>5679</v>
      </c>
      <c r="B1238">
        <v>2.5773578824552799E-2</v>
      </c>
      <c r="C1238">
        <v>2.0956698386959599E-2</v>
      </c>
      <c r="D1238">
        <v>0.99999625288421901</v>
      </c>
      <c r="E1238">
        <v>4</v>
      </c>
      <c r="F1238">
        <v>48484788</v>
      </c>
      <c r="G1238" t="s">
        <v>5680</v>
      </c>
      <c r="H1238" t="s">
        <v>3552</v>
      </c>
      <c r="I1238" s="132" t="s">
        <v>3560</v>
      </c>
    </row>
    <row r="1239" spans="1:9" x14ac:dyDescent="0.2">
      <c r="A1239" s="131" t="s">
        <v>5681</v>
      </c>
      <c r="B1239">
        <v>1.7132174527742201E-2</v>
      </c>
      <c r="C1239">
        <v>2.09686981399143E-2</v>
      </c>
      <c r="D1239">
        <v>0.99999625288421901</v>
      </c>
      <c r="E1239">
        <v>9</v>
      </c>
      <c r="F1239">
        <v>134453457</v>
      </c>
      <c r="G1239" t="s">
        <v>4506</v>
      </c>
      <c r="H1239" t="s">
        <v>3597</v>
      </c>
      <c r="I1239" s="132" t="s">
        <v>3557</v>
      </c>
    </row>
    <row r="1240" spans="1:9" x14ac:dyDescent="0.2">
      <c r="A1240" s="131" t="s">
        <v>5682</v>
      </c>
      <c r="B1240">
        <v>-3.0943332573691602E-2</v>
      </c>
      <c r="C1240">
        <v>2.0974850865567E-2</v>
      </c>
      <c r="D1240">
        <v>0.99999625288421901</v>
      </c>
      <c r="E1240">
        <v>5</v>
      </c>
      <c r="F1240">
        <v>1494983</v>
      </c>
      <c r="G1240" t="s">
        <v>4852</v>
      </c>
      <c r="H1240" t="s">
        <v>3570</v>
      </c>
      <c r="I1240" s="132" t="s">
        <v>3553</v>
      </c>
    </row>
    <row r="1241" spans="1:9" x14ac:dyDescent="0.2">
      <c r="A1241" s="131" t="s">
        <v>5683</v>
      </c>
      <c r="B1241">
        <v>3.2228629463578302E-3</v>
      </c>
      <c r="C1241">
        <v>2.0995260450687E-2</v>
      </c>
      <c r="D1241">
        <v>0.99999625288421901</v>
      </c>
      <c r="E1241">
        <v>2</v>
      </c>
      <c r="F1241">
        <v>65283628</v>
      </c>
      <c r="G1241" t="s">
        <v>5684</v>
      </c>
      <c r="H1241" t="s">
        <v>3556</v>
      </c>
      <c r="I1241" s="132" t="s">
        <v>3553</v>
      </c>
    </row>
    <row r="1242" spans="1:9" x14ac:dyDescent="0.2">
      <c r="A1242" s="131" t="s">
        <v>5685</v>
      </c>
      <c r="B1242">
        <v>-2.0715556927556399E-2</v>
      </c>
      <c r="C1242">
        <v>2.1034483966250701E-2</v>
      </c>
      <c r="D1242">
        <v>0.99999625288421901</v>
      </c>
      <c r="E1242">
        <v>10</v>
      </c>
      <c r="F1242">
        <v>27703336</v>
      </c>
      <c r="G1242" t="s">
        <v>4099</v>
      </c>
      <c r="H1242" t="s">
        <v>3583</v>
      </c>
      <c r="I1242" s="132" t="s">
        <v>3553</v>
      </c>
    </row>
    <row r="1243" spans="1:9" x14ac:dyDescent="0.2">
      <c r="A1243" s="131" t="s">
        <v>5686</v>
      </c>
      <c r="B1243">
        <v>4.1294108937664602E-3</v>
      </c>
      <c r="C1243">
        <v>2.10644299651516E-2</v>
      </c>
      <c r="D1243">
        <v>0.99999625288421901</v>
      </c>
      <c r="E1243">
        <v>4</v>
      </c>
      <c r="F1243">
        <v>129730729</v>
      </c>
      <c r="G1243" t="s">
        <v>5687</v>
      </c>
      <c r="H1243" t="s">
        <v>3583</v>
      </c>
      <c r="I1243" s="132" t="s">
        <v>3553</v>
      </c>
    </row>
    <row r="1244" spans="1:9" x14ac:dyDescent="0.2">
      <c r="A1244" s="131" t="s">
        <v>5688</v>
      </c>
      <c r="B1244">
        <v>1.33428292831751E-2</v>
      </c>
      <c r="C1244">
        <v>2.1066661328306001E-2</v>
      </c>
      <c r="D1244">
        <v>0.99999625288421901</v>
      </c>
      <c r="E1244">
        <v>10</v>
      </c>
      <c r="F1244">
        <v>126136709</v>
      </c>
      <c r="G1244" t="s">
        <v>5689</v>
      </c>
      <c r="H1244" t="s">
        <v>3570</v>
      </c>
      <c r="I1244" s="132" t="s">
        <v>3553</v>
      </c>
    </row>
    <row r="1245" spans="1:9" x14ac:dyDescent="0.2">
      <c r="A1245" s="131" t="s">
        <v>5690</v>
      </c>
      <c r="B1245">
        <v>4.3744435949859602E-3</v>
      </c>
      <c r="C1245">
        <v>2.1066855277093201E-2</v>
      </c>
      <c r="D1245">
        <v>0.99999625288421901</v>
      </c>
      <c r="E1245">
        <v>16</v>
      </c>
      <c r="F1245">
        <v>68573971</v>
      </c>
      <c r="G1245" t="s">
        <v>3994</v>
      </c>
      <c r="H1245" t="s">
        <v>3570</v>
      </c>
      <c r="I1245" s="132" t="s">
        <v>3560</v>
      </c>
    </row>
    <row r="1246" spans="1:9" x14ac:dyDescent="0.2">
      <c r="A1246" s="131" t="s">
        <v>5691</v>
      </c>
      <c r="B1246">
        <v>2.2224877141048802E-2</v>
      </c>
      <c r="C1246">
        <v>2.1072322544590301E-2</v>
      </c>
      <c r="D1246">
        <v>0.99999625288421901</v>
      </c>
      <c r="E1246">
        <v>2</v>
      </c>
      <c r="F1246">
        <v>233973991</v>
      </c>
      <c r="G1246" t="s">
        <v>5692</v>
      </c>
      <c r="H1246" t="s">
        <v>3570</v>
      </c>
      <c r="I1246" s="132" t="s">
        <v>3557</v>
      </c>
    </row>
    <row r="1247" spans="1:9" x14ac:dyDescent="0.2">
      <c r="A1247" s="131" t="s">
        <v>5693</v>
      </c>
      <c r="B1247">
        <v>6.8503719922765197E-3</v>
      </c>
      <c r="C1247">
        <v>2.1094781893662099E-2</v>
      </c>
      <c r="D1247">
        <v>0.99999625288421901</v>
      </c>
      <c r="E1247">
        <v>6</v>
      </c>
      <c r="F1247">
        <v>50786511</v>
      </c>
      <c r="G1247" t="s">
        <v>3712</v>
      </c>
      <c r="H1247" t="s">
        <v>3594</v>
      </c>
      <c r="I1247" s="132" t="s">
        <v>3560</v>
      </c>
    </row>
    <row r="1248" spans="1:9" x14ac:dyDescent="0.2">
      <c r="A1248" s="131" t="s">
        <v>5694</v>
      </c>
      <c r="B1248">
        <v>-1.7928231899290901E-2</v>
      </c>
      <c r="C1248">
        <v>2.1113572393463301E-2</v>
      </c>
      <c r="D1248">
        <v>0.99999625288421901</v>
      </c>
      <c r="E1248">
        <v>13</v>
      </c>
      <c r="F1248">
        <v>23950139</v>
      </c>
      <c r="G1248" t="s">
        <v>5695</v>
      </c>
      <c r="H1248" t="s">
        <v>3552</v>
      </c>
      <c r="I1248" s="132" t="s">
        <v>3560</v>
      </c>
    </row>
    <row r="1249" spans="1:9" x14ac:dyDescent="0.2">
      <c r="A1249" s="131" t="s">
        <v>5696</v>
      </c>
      <c r="B1249">
        <v>3.9011123809419099E-3</v>
      </c>
      <c r="C1249">
        <v>2.11206094828594E-2</v>
      </c>
      <c r="D1249">
        <v>0.99999625288421901</v>
      </c>
      <c r="E1249">
        <v>3</v>
      </c>
      <c r="F1249">
        <v>20227801</v>
      </c>
      <c r="G1249" t="s">
        <v>4411</v>
      </c>
      <c r="H1249" t="s">
        <v>3583</v>
      </c>
      <c r="I1249" s="132" t="s">
        <v>3553</v>
      </c>
    </row>
    <row r="1250" spans="1:9" x14ac:dyDescent="0.2">
      <c r="A1250" s="131" t="s">
        <v>5697</v>
      </c>
      <c r="B1250">
        <v>7.9439136620499395E-3</v>
      </c>
      <c r="C1250">
        <v>2.1171473427722201E-2</v>
      </c>
      <c r="D1250">
        <v>0.99999625288421901</v>
      </c>
      <c r="E1250">
        <v>3</v>
      </c>
      <c r="F1250">
        <v>142840129</v>
      </c>
      <c r="G1250" t="s">
        <v>4782</v>
      </c>
      <c r="H1250" t="s">
        <v>3570</v>
      </c>
      <c r="I1250" s="132" t="s">
        <v>3553</v>
      </c>
    </row>
    <row r="1251" spans="1:9" x14ac:dyDescent="0.2">
      <c r="A1251" s="131" t="s">
        <v>5698</v>
      </c>
      <c r="B1251">
        <v>8.5466007175687402E-3</v>
      </c>
      <c r="C1251">
        <v>2.1174305260688399E-2</v>
      </c>
      <c r="D1251">
        <v>0.99999625288421901</v>
      </c>
      <c r="E1251">
        <v>4</v>
      </c>
      <c r="F1251">
        <v>154556813</v>
      </c>
      <c r="G1251" t="s">
        <v>5699</v>
      </c>
      <c r="H1251" t="s">
        <v>3570</v>
      </c>
      <c r="I1251" s="132" t="s">
        <v>3557</v>
      </c>
    </row>
    <row r="1252" spans="1:9" x14ac:dyDescent="0.2">
      <c r="A1252" s="131" t="s">
        <v>5700</v>
      </c>
      <c r="B1252">
        <v>1.1803491636176401E-2</v>
      </c>
      <c r="C1252">
        <v>2.1213672220118E-2</v>
      </c>
      <c r="D1252">
        <v>0.99999625288421901</v>
      </c>
      <c r="E1252">
        <v>5</v>
      </c>
      <c r="F1252">
        <v>137225297</v>
      </c>
      <c r="G1252" t="s">
        <v>3706</v>
      </c>
      <c r="H1252" t="s">
        <v>3570</v>
      </c>
      <c r="I1252" s="132" t="s">
        <v>3553</v>
      </c>
    </row>
    <row r="1253" spans="1:9" x14ac:dyDescent="0.2">
      <c r="A1253" s="131" t="s">
        <v>5701</v>
      </c>
      <c r="B1253">
        <v>3.7701438571837299E-3</v>
      </c>
      <c r="C1253">
        <v>2.1218984423885302E-2</v>
      </c>
      <c r="D1253">
        <v>0.99999625288421901</v>
      </c>
      <c r="E1253">
        <v>6</v>
      </c>
      <c r="F1253">
        <v>131383432</v>
      </c>
      <c r="G1253" t="s">
        <v>5702</v>
      </c>
      <c r="H1253" t="s">
        <v>3556</v>
      </c>
      <c r="I1253" s="132" t="s">
        <v>3553</v>
      </c>
    </row>
    <row r="1254" spans="1:9" x14ac:dyDescent="0.2">
      <c r="A1254" s="131" t="s">
        <v>5703</v>
      </c>
      <c r="B1254">
        <v>-3.95160991516358E-2</v>
      </c>
      <c r="C1254">
        <v>2.1225296061292399E-2</v>
      </c>
      <c r="D1254">
        <v>0.99999625288421901</v>
      </c>
      <c r="E1254">
        <v>3</v>
      </c>
      <c r="F1254">
        <v>71775503</v>
      </c>
      <c r="G1254" t="s">
        <v>4172</v>
      </c>
      <c r="H1254" t="s">
        <v>3552</v>
      </c>
      <c r="I1254" s="132" t="s">
        <v>3560</v>
      </c>
    </row>
    <row r="1255" spans="1:9" x14ac:dyDescent="0.2">
      <c r="A1255" s="131" t="s">
        <v>5704</v>
      </c>
      <c r="B1255">
        <v>4.1122346348336798E-3</v>
      </c>
      <c r="C1255">
        <v>2.1229133289330501E-2</v>
      </c>
      <c r="D1255">
        <v>0.99999625288421901</v>
      </c>
      <c r="E1255">
        <v>16</v>
      </c>
      <c r="F1255">
        <v>89008460</v>
      </c>
      <c r="G1255" t="s">
        <v>3567</v>
      </c>
      <c r="H1255" t="s">
        <v>3552</v>
      </c>
      <c r="I1255" s="132" t="s">
        <v>3553</v>
      </c>
    </row>
    <row r="1256" spans="1:9" x14ac:dyDescent="0.2">
      <c r="A1256" s="131" t="s">
        <v>5705</v>
      </c>
      <c r="B1256">
        <v>9.4398498469822102E-3</v>
      </c>
      <c r="C1256">
        <v>2.1235531592093002E-2</v>
      </c>
      <c r="D1256">
        <v>0.99999625288421901</v>
      </c>
      <c r="E1256">
        <v>9</v>
      </c>
      <c r="F1256">
        <v>137329237</v>
      </c>
      <c r="G1256" t="s">
        <v>5706</v>
      </c>
      <c r="H1256" t="s">
        <v>3597</v>
      </c>
      <c r="I1256" s="132" t="s">
        <v>3730</v>
      </c>
    </row>
    <row r="1257" spans="1:9" x14ac:dyDescent="0.2">
      <c r="A1257" s="131" t="s">
        <v>5707</v>
      </c>
      <c r="B1257">
        <v>1.7268363247777901E-2</v>
      </c>
      <c r="C1257">
        <v>2.12373220372537E-2</v>
      </c>
      <c r="D1257">
        <v>0.99999625288421901</v>
      </c>
      <c r="E1257">
        <v>8</v>
      </c>
      <c r="F1257">
        <v>140775095</v>
      </c>
      <c r="G1257" t="s">
        <v>5188</v>
      </c>
      <c r="H1257" t="s">
        <v>3570</v>
      </c>
      <c r="I1257" s="132" t="s">
        <v>3557</v>
      </c>
    </row>
    <row r="1258" spans="1:9" x14ac:dyDescent="0.2">
      <c r="A1258" s="131" t="s">
        <v>5708</v>
      </c>
      <c r="B1258">
        <v>5.47245600293245E-3</v>
      </c>
      <c r="C1258">
        <v>2.12635195146493E-2</v>
      </c>
      <c r="D1258">
        <v>0.99999625288421901</v>
      </c>
      <c r="E1258">
        <v>7</v>
      </c>
      <c r="F1258">
        <v>1887399</v>
      </c>
      <c r="G1258" t="s">
        <v>3691</v>
      </c>
      <c r="H1258" t="s">
        <v>3570</v>
      </c>
      <c r="I1258" s="132" t="s">
        <v>3560</v>
      </c>
    </row>
    <row r="1259" spans="1:9" x14ac:dyDescent="0.2">
      <c r="A1259" s="131" t="s">
        <v>5709</v>
      </c>
      <c r="B1259">
        <v>1.7472558179327701E-2</v>
      </c>
      <c r="C1259">
        <v>2.1266741178711801E-2</v>
      </c>
      <c r="D1259">
        <v>0.99999625288421901</v>
      </c>
      <c r="E1259">
        <v>5</v>
      </c>
      <c r="F1259">
        <v>131724046</v>
      </c>
      <c r="G1259" t="s">
        <v>5710</v>
      </c>
      <c r="H1259" t="s">
        <v>3570</v>
      </c>
      <c r="I1259" s="132" t="s">
        <v>3557</v>
      </c>
    </row>
    <row r="1260" spans="1:9" x14ac:dyDescent="0.2">
      <c r="A1260" s="131" t="s">
        <v>5711</v>
      </c>
      <c r="B1260">
        <v>1.43654734063131E-2</v>
      </c>
      <c r="C1260">
        <v>2.1274900800654299E-2</v>
      </c>
      <c r="D1260">
        <v>0.99999625288421901</v>
      </c>
      <c r="E1260">
        <v>1</v>
      </c>
      <c r="F1260">
        <v>44047651</v>
      </c>
      <c r="G1260" t="s">
        <v>5712</v>
      </c>
      <c r="H1260" t="s">
        <v>3570</v>
      </c>
      <c r="I1260" s="132" t="s">
        <v>3557</v>
      </c>
    </row>
    <row r="1261" spans="1:9" x14ac:dyDescent="0.2">
      <c r="A1261" s="131" t="s">
        <v>5713</v>
      </c>
      <c r="B1261">
        <v>-1.73211658266328E-2</v>
      </c>
      <c r="C1261">
        <v>2.1276148198912999E-2</v>
      </c>
      <c r="D1261">
        <v>0.99999625288421901</v>
      </c>
      <c r="E1261">
        <v>16</v>
      </c>
      <c r="F1261">
        <v>936480</v>
      </c>
      <c r="G1261" t="s">
        <v>5185</v>
      </c>
      <c r="H1261" t="s">
        <v>3570</v>
      </c>
      <c r="I1261" s="132" t="s">
        <v>3557</v>
      </c>
    </row>
    <row r="1262" spans="1:9" x14ac:dyDescent="0.2">
      <c r="A1262" s="131" t="s">
        <v>5714</v>
      </c>
      <c r="B1262">
        <v>1.7132832816124301E-2</v>
      </c>
      <c r="C1262">
        <v>2.1292157875576201E-2</v>
      </c>
      <c r="D1262">
        <v>0.99999625288421901</v>
      </c>
      <c r="E1262">
        <v>19</v>
      </c>
      <c r="F1262">
        <v>38086490</v>
      </c>
      <c r="G1262" t="s">
        <v>5715</v>
      </c>
      <c r="H1262" t="s">
        <v>3556</v>
      </c>
      <c r="I1262" s="132" t="s">
        <v>3560</v>
      </c>
    </row>
    <row r="1263" spans="1:9" x14ac:dyDescent="0.2">
      <c r="A1263" s="131" t="s">
        <v>5716</v>
      </c>
      <c r="B1263">
        <v>1.0260765112741399E-2</v>
      </c>
      <c r="C1263">
        <v>2.1309155532098299E-2</v>
      </c>
      <c r="D1263">
        <v>0.99999625288421901</v>
      </c>
      <c r="E1263">
        <v>5</v>
      </c>
      <c r="F1263">
        <v>5421681</v>
      </c>
      <c r="G1263" t="s">
        <v>3852</v>
      </c>
      <c r="H1263" t="s">
        <v>3552</v>
      </c>
      <c r="I1263" s="132" t="s">
        <v>3560</v>
      </c>
    </row>
    <row r="1264" spans="1:9" x14ac:dyDescent="0.2">
      <c r="A1264" s="131" t="s">
        <v>5717</v>
      </c>
      <c r="B1264">
        <v>-5.3096274437254003E-2</v>
      </c>
      <c r="C1264">
        <v>2.1313209648238799E-2</v>
      </c>
      <c r="D1264">
        <v>0.99999625288421901</v>
      </c>
      <c r="E1264">
        <v>16</v>
      </c>
      <c r="F1264">
        <v>3023522</v>
      </c>
      <c r="G1264" t="s">
        <v>3639</v>
      </c>
      <c r="H1264" t="s">
        <v>3570</v>
      </c>
      <c r="I1264" s="132" t="s">
        <v>3730</v>
      </c>
    </row>
    <row r="1265" spans="1:9" x14ac:dyDescent="0.2">
      <c r="A1265" s="131" t="s">
        <v>5718</v>
      </c>
      <c r="B1265">
        <v>4.6248158035177202E-3</v>
      </c>
      <c r="C1265">
        <v>2.1346923555289499E-2</v>
      </c>
      <c r="D1265">
        <v>0.99999625288421901</v>
      </c>
      <c r="E1265">
        <v>10</v>
      </c>
      <c r="F1265">
        <v>43634491</v>
      </c>
      <c r="G1265" t="s">
        <v>5719</v>
      </c>
      <c r="H1265" t="s">
        <v>3556</v>
      </c>
      <c r="I1265" s="132" t="s">
        <v>3560</v>
      </c>
    </row>
    <row r="1266" spans="1:9" x14ac:dyDescent="0.2">
      <c r="A1266" s="131" t="s">
        <v>5720</v>
      </c>
      <c r="B1266">
        <v>6.9811669976626899E-3</v>
      </c>
      <c r="C1266">
        <v>2.13518660733793E-2</v>
      </c>
      <c r="D1266">
        <v>0.99999625288421901</v>
      </c>
      <c r="E1266">
        <v>22</v>
      </c>
      <c r="F1266">
        <v>19747026</v>
      </c>
      <c r="G1266" t="s">
        <v>5265</v>
      </c>
      <c r="H1266" t="s">
        <v>3556</v>
      </c>
      <c r="I1266" s="132" t="s">
        <v>3553</v>
      </c>
    </row>
    <row r="1267" spans="1:9" x14ac:dyDescent="0.2">
      <c r="A1267" s="131" t="s">
        <v>5721</v>
      </c>
      <c r="B1267">
        <v>3.52264056292366E-3</v>
      </c>
      <c r="C1267">
        <v>2.1358396775873301E-2</v>
      </c>
      <c r="D1267">
        <v>0.99999625288421901</v>
      </c>
      <c r="E1267">
        <v>16</v>
      </c>
      <c r="F1267">
        <v>30389231</v>
      </c>
      <c r="G1267" t="s">
        <v>5722</v>
      </c>
      <c r="H1267" t="s">
        <v>3597</v>
      </c>
      <c r="I1267" s="132" t="s">
        <v>3553</v>
      </c>
    </row>
    <row r="1268" spans="1:9" x14ac:dyDescent="0.2">
      <c r="A1268" s="131" t="s">
        <v>5723</v>
      </c>
      <c r="B1268">
        <v>-2.5246529708546801E-2</v>
      </c>
      <c r="C1268">
        <v>2.13646906183971E-2</v>
      </c>
      <c r="D1268">
        <v>0.99999625288421901</v>
      </c>
      <c r="E1268">
        <v>18</v>
      </c>
      <c r="F1268">
        <v>12255836</v>
      </c>
      <c r="G1268" t="s">
        <v>5212</v>
      </c>
      <c r="H1268" t="s">
        <v>3570</v>
      </c>
      <c r="I1268" s="132" t="s">
        <v>3560</v>
      </c>
    </row>
    <row r="1269" spans="1:9" x14ac:dyDescent="0.2">
      <c r="A1269" s="131" t="s">
        <v>5724</v>
      </c>
      <c r="B1269">
        <v>-3.0267064686772802E-2</v>
      </c>
      <c r="C1269">
        <v>2.1372922372619799E-2</v>
      </c>
      <c r="D1269">
        <v>0.99999625288421901</v>
      </c>
      <c r="E1269">
        <v>10</v>
      </c>
      <c r="F1269">
        <v>133796476</v>
      </c>
      <c r="G1269" t="s">
        <v>4114</v>
      </c>
      <c r="H1269" t="s">
        <v>3552</v>
      </c>
      <c r="I1269" s="132" t="s">
        <v>3553</v>
      </c>
    </row>
    <row r="1270" spans="1:9" x14ac:dyDescent="0.2">
      <c r="A1270" s="131" t="s">
        <v>5725</v>
      </c>
      <c r="B1270">
        <v>-2.7258734233949099E-2</v>
      </c>
      <c r="C1270">
        <v>2.1378827540571299E-2</v>
      </c>
      <c r="D1270">
        <v>0.99999625288421901</v>
      </c>
      <c r="E1270">
        <v>15</v>
      </c>
      <c r="F1270">
        <v>45314933</v>
      </c>
      <c r="G1270" t="s">
        <v>4516</v>
      </c>
      <c r="H1270" t="s">
        <v>3552</v>
      </c>
      <c r="I1270" s="132" t="s">
        <v>3560</v>
      </c>
    </row>
    <row r="1271" spans="1:9" x14ac:dyDescent="0.2">
      <c r="A1271" s="131" t="s">
        <v>5726</v>
      </c>
      <c r="B1271">
        <v>-9.4934266168340605E-3</v>
      </c>
      <c r="C1271">
        <v>2.1385023596891699E-2</v>
      </c>
      <c r="D1271">
        <v>0.99999625288421901</v>
      </c>
      <c r="E1271">
        <v>10</v>
      </c>
      <c r="F1271">
        <v>106093659</v>
      </c>
      <c r="G1271" t="s">
        <v>3940</v>
      </c>
      <c r="H1271" t="s">
        <v>3594</v>
      </c>
      <c r="I1271" s="132" t="s">
        <v>3730</v>
      </c>
    </row>
    <row r="1272" spans="1:9" x14ac:dyDescent="0.2">
      <c r="A1272" s="131" t="s">
        <v>5727</v>
      </c>
      <c r="B1272">
        <v>3.8893364319303502E-3</v>
      </c>
      <c r="C1272">
        <v>2.1385651871426999E-2</v>
      </c>
      <c r="D1272">
        <v>0.99999625288421901</v>
      </c>
      <c r="E1272">
        <v>1</v>
      </c>
      <c r="F1272">
        <v>111888833</v>
      </c>
      <c r="G1272" t="s">
        <v>5728</v>
      </c>
      <c r="H1272" t="s">
        <v>3552</v>
      </c>
      <c r="I1272" s="132" t="s">
        <v>3560</v>
      </c>
    </row>
    <row r="1273" spans="1:9" x14ac:dyDescent="0.2">
      <c r="A1273" s="131" t="s">
        <v>5729</v>
      </c>
      <c r="B1273">
        <v>3.7754436848832701E-2</v>
      </c>
      <c r="C1273">
        <v>2.1389187024159002E-2</v>
      </c>
      <c r="D1273">
        <v>0.99999625288421901</v>
      </c>
      <c r="E1273">
        <v>2</v>
      </c>
      <c r="F1273">
        <v>215675429</v>
      </c>
      <c r="G1273" t="s">
        <v>3865</v>
      </c>
      <c r="H1273" t="s">
        <v>3552</v>
      </c>
      <c r="I1273" s="132" t="s">
        <v>3560</v>
      </c>
    </row>
    <row r="1274" spans="1:9" x14ac:dyDescent="0.2">
      <c r="A1274" s="131" t="s">
        <v>5730</v>
      </c>
      <c r="B1274">
        <v>-1.8013643990591199E-2</v>
      </c>
      <c r="C1274">
        <v>2.1394787543832901E-2</v>
      </c>
      <c r="D1274">
        <v>0.99999625288421901</v>
      </c>
      <c r="E1274">
        <v>17</v>
      </c>
      <c r="F1274">
        <v>74902382</v>
      </c>
      <c r="G1274" t="s">
        <v>5731</v>
      </c>
      <c r="H1274" t="s">
        <v>3570</v>
      </c>
      <c r="I1274" s="132" t="s">
        <v>3557</v>
      </c>
    </row>
    <row r="1275" spans="1:9" x14ac:dyDescent="0.2">
      <c r="A1275" s="131" t="s">
        <v>5732</v>
      </c>
      <c r="B1275">
        <v>5.6396435264330401E-3</v>
      </c>
      <c r="C1275">
        <v>2.1397328433668199E-2</v>
      </c>
      <c r="D1275">
        <v>0.99999625288421901</v>
      </c>
      <c r="E1275">
        <v>17</v>
      </c>
      <c r="F1275">
        <v>56609631</v>
      </c>
      <c r="G1275" s="133">
        <v>45904</v>
      </c>
      <c r="H1275" t="s">
        <v>3552</v>
      </c>
      <c r="I1275" s="132" t="s">
        <v>3560</v>
      </c>
    </row>
    <row r="1276" spans="1:9" x14ac:dyDescent="0.2">
      <c r="A1276" s="131" t="s">
        <v>5733</v>
      </c>
      <c r="B1276">
        <v>3.6599835554775598E-2</v>
      </c>
      <c r="C1276">
        <v>2.1401392644952399E-2</v>
      </c>
      <c r="D1276">
        <v>0.99999625288421901</v>
      </c>
      <c r="E1276">
        <v>10</v>
      </c>
      <c r="F1276">
        <v>29948428</v>
      </c>
      <c r="G1276" t="s">
        <v>4719</v>
      </c>
      <c r="H1276" t="s">
        <v>3556</v>
      </c>
      <c r="I1276" s="132" t="s">
        <v>3557</v>
      </c>
    </row>
    <row r="1277" spans="1:9" x14ac:dyDescent="0.2">
      <c r="A1277" s="131" t="s">
        <v>5734</v>
      </c>
      <c r="B1277">
        <v>3.6059433837752801E-3</v>
      </c>
      <c r="C1277">
        <v>2.1401937498231299E-2</v>
      </c>
      <c r="D1277">
        <v>0.99999625288421901</v>
      </c>
      <c r="E1277">
        <v>11</v>
      </c>
      <c r="F1277">
        <v>117668035</v>
      </c>
      <c r="G1277" t="s">
        <v>4908</v>
      </c>
      <c r="H1277" t="s">
        <v>3583</v>
      </c>
      <c r="I1277" s="132" t="s">
        <v>3553</v>
      </c>
    </row>
    <row r="1278" spans="1:9" x14ac:dyDescent="0.2">
      <c r="A1278" s="131" t="s">
        <v>5735</v>
      </c>
      <c r="B1278">
        <v>4.1974508503329301E-3</v>
      </c>
      <c r="C1278">
        <v>2.1430191699563301E-2</v>
      </c>
      <c r="D1278">
        <v>0.99999625288421901</v>
      </c>
      <c r="E1278">
        <v>14</v>
      </c>
      <c r="F1278">
        <v>36978195</v>
      </c>
      <c r="G1278" t="s">
        <v>5736</v>
      </c>
      <c r="H1278" t="s">
        <v>3570</v>
      </c>
      <c r="I1278" s="132" t="s">
        <v>3560</v>
      </c>
    </row>
    <row r="1279" spans="1:9" x14ac:dyDescent="0.2">
      <c r="A1279" s="131" t="s">
        <v>5737</v>
      </c>
      <c r="B1279">
        <v>8.2974855714698093E-3</v>
      </c>
      <c r="C1279">
        <v>2.1442868399404302E-2</v>
      </c>
      <c r="D1279">
        <v>0.99999625288421901</v>
      </c>
      <c r="E1279">
        <v>7</v>
      </c>
      <c r="F1279">
        <v>101558698</v>
      </c>
      <c r="G1279" t="s">
        <v>5738</v>
      </c>
      <c r="H1279" t="s">
        <v>3570</v>
      </c>
      <c r="I1279" s="132" t="s">
        <v>3560</v>
      </c>
    </row>
    <row r="1280" spans="1:9" x14ac:dyDescent="0.2">
      <c r="A1280" s="131" t="s">
        <v>5739</v>
      </c>
      <c r="B1280">
        <v>5.2446223558861903E-3</v>
      </c>
      <c r="C1280">
        <v>2.1464525681510901E-2</v>
      </c>
      <c r="D1280">
        <v>0.99999625288421901</v>
      </c>
      <c r="E1280">
        <v>18</v>
      </c>
      <c r="F1280">
        <v>11908827</v>
      </c>
      <c r="G1280" t="s">
        <v>5740</v>
      </c>
      <c r="H1280" t="s">
        <v>3583</v>
      </c>
      <c r="I1280" s="132" t="s">
        <v>3553</v>
      </c>
    </row>
    <row r="1281" spans="1:9" x14ac:dyDescent="0.2">
      <c r="A1281" s="131" t="s">
        <v>5741</v>
      </c>
      <c r="B1281">
        <v>1.03982964364628E-2</v>
      </c>
      <c r="C1281">
        <v>2.1478190108355701E-2</v>
      </c>
      <c r="D1281">
        <v>0.99999625288421901</v>
      </c>
      <c r="E1281">
        <v>9</v>
      </c>
      <c r="F1281">
        <v>136811620</v>
      </c>
      <c r="G1281" t="s">
        <v>5742</v>
      </c>
      <c r="H1281" t="s">
        <v>3570</v>
      </c>
      <c r="I1281" s="132" t="s">
        <v>3557</v>
      </c>
    </row>
    <row r="1282" spans="1:9" x14ac:dyDescent="0.2">
      <c r="A1282" s="131" t="s">
        <v>5743</v>
      </c>
      <c r="B1282">
        <v>5.2641847922824999E-3</v>
      </c>
      <c r="C1282">
        <v>2.1519457793584398E-2</v>
      </c>
      <c r="D1282">
        <v>0.99999625288421901</v>
      </c>
      <c r="E1282">
        <v>2</v>
      </c>
      <c r="F1282">
        <v>42588392</v>
      </c>
      <c r="G1282" t="s">
        <v>5744</v>
      </c>
      <c r="H1282" t="s">
        <v>3583</v>
      </c>
      <c r="I1282" s="132" t="s">
        <v>3553</v>
      </c>
    </row>
    <row r="1283" spans="1:9" x14ac:dyDescent="0.2">
      <c r="A1283" s="131" t="s">
        <v>5745</v>
      </c>
      <c r="B1283">
        <v>5.65796703998875E-3</v>
      </c>
      <c r="C1283">
        <v>2.1540514308030698E-2</v>
      </c>
      <c r="D1283">
        <v>0.99999625288421901</v>
      </c>
      <c r="E1283">
        <v>1</v>
      </c>
      <c r="F1283">
        <v>218518408</v>
      </c>
      <c r="G1283" t="s">
        <v>5746</v>
      </c>
      <c r="H1283" t="s">
        <v>3552</v>
      </c>
      <c r="I1283" s="132" t="s">
        <v>3560</v>
      </c>
    </row>
    <row r="1284" spans="1:9" x14ac:dyDescent="0.2">
      <c r="A1284" s="131" t="s">
        <v>5747</v>
      </c>
      <c r="B1284">
        <v>-5.6794893603091499E-3</v>
      </c>
      <c r="C1284">
        <v>2.1556843683204902E-2</v>
      </c>
      <c r="D1284">
        <v>0.99999625288421901</v>
      </c>
      <c r="E1284">
        <v>9</v>
      </c>
      <c r="F1284">
        <v>137330570</v>
      </c>
      <c r="G1284" t="s">
        <v>5706</v>
      </c>
      <c r="H1284" t="s">
        <v>3597</v>
      </c>
      <c r="I1284" s="132" t="s">
        <v>3560</v>
      </c>
    </row>
    <row r="1285" spans="1:9" x14ac:dyDescent="0.2">
      <c r="A1285" s="131" t="s">
        <v>5748</v>
      </c>
      <c r="B1285">
        <v>2.0809176711674999E-2</v>
      </c>
      <c r="C1285">
        <v>2.15993604214306E-2</v>
      </c>
      <c r="D1285">
        <v>0.99999625288421901</v>
      </c>
      <c r="E1285">
        <v>5</v>
      </c>
      <c r="F1285">
        <v>9198759</v>
      </c>
      <c r="G1285" t="s">
        <v>5749</v>
      </c>
      <c r="H1285" t="s">
        <v>3570</v>
      </c>
      <c r="I1285" s="132" t="s">
        <v>3557</v>
      </c>
    </row>
    <row r="1286" spans="1:9" x14ac:dyDescent="0.2">
      <c r="A1286" s="131" t="s">
        <v>5750</v>
      </c>
      <c r="B1286">
        <v>3.8201401356916698E-3</v>
      </c>
      <c r="C1286">
        <v>2.1618612897253701E-2</v>
      </c>
      <c r="D1286">
        <v>0.99999625288421901</v>
      </c>
      <c r="E1286">
        <v>1</v>
      </c>
      <c r="F1286">
        <v>51426339</v>
      </c>
      <c r="G1286" t="s">
        <v>5751</v>
      </c>
      <c r="H1286" t="s">
        <v>3552</v>
      </c>
      <c r="I1286" s="132" t="s">
        <v>3560</v>
      </c>
    </row>
    <row r="1287" spans="1:9" x14ac:dyDescent="0.2">
      <c r="A1287" s="131" t="s">
        <v>5752</v>
      </c>
      <c r="B1287">
        <v>1.9849459239155799E-2</v>
      </c>
      <c r="C1287">
        <v>2.1630930972226799E-2</v>
      </c>
      <c r="D1287">
        <v>0.99999625288421901</v>
      </c>
      <c r="E1287">
        <v>8</v>
      </c>
      <c r="F1287">
        <v>144652049</v>
      </c>
      <c r="G1287" t="s">
        <v>3756</v>
      </c>
      <c r="H1287" t="s">
        <v>3570</v>
      </c>
      <c r="I1287" s="132" t="s">
        <v>3553</v>
      </c>
    </row>
    <row r="1288" spans="1:9" x14ac:dyDescent="0.2">
      <c r="A1288" s="131" t="s">
        <v>5753</v>
      </c>
      <c r="B1288">
        <v>8.7525437986787202E-3</v>
      </c>
      <c r="C1288">
        <v>2.1635923554205801E-2</v>
      </c>
      <c r="D1288">
        <v>0.99999625288421901</v>
      </c>
      <c r="E1288">
        <v>5</v>
      </c>
      <c r="F1288">
        <v>134735362</v>
      </c>
      <c r="G1288" t="s">
        <v>5754</v>
      </c>
      <c r="H1288" t="s">
        <v>3552</v>
      </c>
      <c r="I1288" s="132" t="s">
        <v>3560</v>
      </c>
    </row>
    <row r="1289" spans="1:9" x14ac:dyDescent="0.2">
      <c r="A1289" s="131" t="s">
        <v>5755</v>
      </c>
      <c r="B1289">
        <v>3.59821667221973E-3</v>
      </c>
      <c r="C1289">
        <v>2.1667901236920001E-2</v>
      </c>
      <c r="D1289">
        <v>0.99999625288421901</v>
      </c>
      <c r="E1289">
        <v>7</v>
      </c>
      <c r="F1289">
        <v>139044318</v>
      </c>
      <c r="G1289" t="s">
        <v>5756</v>
      </c>
      <c r="H1289" t="s">
        <v>3552</v>
      </c>
      <c r="I1289" s="132" t="s">
        <v>3553</v>
      </c>
    </row>
    <row r="1290" spans="1:9" x14ac:dyDescent="0.2">
      <c r="A1290" s="131" t="s">
        <v>5757</v>
      </c>
      <c r="B1290">
        <v>-1.5795558970992201E-2</v>
      </c>
      <c r="C1290">
        <v>2.1693892168563898E-2</v>
      </c>
      <c r="D1290">
        <v>0.99999625288421901</v>
      </c>
      <c r="E1290">
        <v>4</v>
      </c>
      <c r="F1290">
        <v>48130137</v>
      </c>
      <c r="G1290" t="s">
        <v>5758</v>
      </c>
      <c r="H1290" t="s">
        <v>3570</v>
      </c>
      <c r="I1290" s="132" t="s">
        <v>3557</v>
      </c>
    </row>
    <row r="1291" spans="1:9" x14ac:dyDescent="0.2">
      <c r="A1291" s="131" t="s">
        <v>5759</v>
      </c>
      <c r="B1291">
        <v>3.7834863806109802E-3</v>
      </c>
      <c r="C1291">
        <v>2.1723359066688201E-2</v>
      </c>
      <c r="D1291">
        <v>0.99999625288421901</v>
      </c>
      <c r="E1291">
        <v>22</v>
      </c>
      <c r="F1291">
        <v>21271192</v>
      </c>
      <c r="G1291" t="s">
        <v>5643</v>
      </c>
      <c r="H1291" t="s">
        <v>3552</v>
      </c>
      <c r="I1291" s="132" t="s">
        <v>3560</v>
      </c>
    </row>
    <row r="1292" spans="1:9" x14ac:dyDescent="0.2">
      <c r="A1292" s="131" t="s">
        <v>5760</v>
      </c>
      <c r="B1292">
        <v>7.4004013338003598E-3</v>
      </c>
      <c r="C1292">
        <v>2.1753555951598402E-2</v>
      </c>
      <c r="D1292">
        <v>0.99999625288421901</v>
      </c>
      <c r="E1292">
        <v>12</v>
      </c>
      <c r="F1292">
        <v>109915530</v>
      </c>
      <c r="G1292" t="s">
        <v>5761</v>
      </c>
      <c r="H1292" t="s">
        <v>3556</v>
      </c>
      <c r="I1292" s="132" t="s">
        <v>3553</v>
      </c>
    </row>
    <row r="1293" spans="1:9" x14ac:dyDescent="0.2">
      <c r="A1293" s="131" t="s">
        <v>5762</v>
      </c>
      <c r="B1293">
        <v>2.0834625829538499E-2</v>
      </c>
      <c r="C1293">
        <v>2.1775730429513598E-2</v>
      </c>
      <c r="D1293">
        <v>0.99999625288421901</v>
      </c>
      <c r="E1293">
        <v>2</v>
      </c>
      <c r="F1293">
        <v>106403040</v>
      </c>
      <c r="G1293" t="s">
        <v>5763</v>
      </c>
      <c r="H1293" t="s">
        <v>3556</v>
      </c>
      <c r="I1293" s="132" t="s">
        <v>3557</v>
      </c>
    </row>
    <row r="1294" spans="1:9" x14ac:dyDescent="0.2">
      <c r="A1294" s="131" t="s">
        <v>5764</v>
      </c>
      <c r="B1294">
        <v>-1.9109451553561099E-2</v>
      </c>
      <c r="C1294">
        <v>2.1808896201655999E-2</v>
      </c>
      <c r="D1294">
        <v>0.99999625288421901</v>
      </c>
      <c r="E1294">
        <v>11</v>
      </c>
      <c r="F1294">
        <v>128566958</v>
      </c>
      <c r="G1294" t="s">
        <v>5765</v>
      </c>
      <c r="H1294" t="s">
        <v>3570</v>
      </c>
      <c r="I1294" s="132" t="s">
        <v>3560</v>
      </c>
    </row>
    <row r="1295" spans="1:9" x14ac:dyDescent="0.2">
      <c r="A1295" s="131" t="s">
        <v>5766</v>
      </c>
      <c r="B1295">
        <v>1.3259131454608801E-2</v>
      </c>
      <c r="C1295">
        <v>2.1836039052615899E-2</v>
      </c>
      <c r="D1295">
        <v>0.99999625288421901</v>
      </c>
      <c r="E1295">
        <v>1</v>
      </c>
      <c r="F1295">
        <v>8703816</v>
      </c>
      <c r="G1295" t="s">
        <v>4304</v>
      </c>
      <c r="H1295" t="s">
        <v>3570</v>
      </c>
      <c r="I1295" s="132" t="s">
        <v>3557</v>
      </c>
    </row>
    <row r="1296" spans="1:9" x14ac:dyDescent="0.2">
      <c r="A1296" s="131" t="s">
        <v>5767</v>
      </c>
      <c r="B1296">
        <v>7.6253199313310203E-3</v>
      </c>
      <c r="C1296">
        <v>2.1841658609174499E-2</v>
      </c>
      <c r="D1296">
        <v>0.99999625288421901</v>
      </c>
      <c r="E1296">
        <v>19</v>
      </c>
      <c r="F1296">
        <v>12945488</v>
      </c>
      <c r="G1296" t="s">
        <v>5768</v>
      </c>
      <c r="H1296" t="s">
        <v>3583</v>
      </c>
      <c r="I1296" s="132" t="s">
        <v>3560</v>
      </c>
    </row>
    <row r="1297" spans="1:9" x14ac:dyDescent="0.2">
      <c r="A1297" s="131" t="s">
        <v>5769</v>
      </c>
      <c r="B1297">
        <v>3.2071146910838599E-3</v>
      </c>
      <c r="C1297">
        <v>2.1887075972135898E-2</v>
      </c>
      <c r="D1297">
        <v>0.99999625288421901</v>
      </c>
      <c r="E1297">
        <v>12</v>
      </c>
      <c r="F1297">
        <v>113661045</v>
      </c>
      <c r="G1297" t="s">
        <v>4263</v>
      </c>
      <c r="H1297" t="s">
        <v>3556</v>
      </c>
      <c r="I1297" s="132" t="s">
        <v>3560</v>
      </c>
    </row>
    <row r="1298" spans="1:9" x14ac:dyDescent="0.2">
      <c r="A1298" s="131" t="s">
        <v>5770</v>
      </c>
      <c r="B1298">
        <v>-3.77964231807966E-3</v>
      </c>
      <c r="C1298">
        <v>2.1920340572645601E-2</v>
      </c>
      <c r="D1298">
        <v>0.99999625288421901</v>
      </c>
      <c r="E1298">
        <v>4</v>
      </c>
      <c r="F1298">
        <v>170533639</v>
      </c>
      <c r="G1298" t="s">
        <v>5771</v>
      </c>
      <c r="H1298" t="s">
        <v>3583</v>
      </c>
      <c r="I1298" s="132" t="s">
        <v>3553</v>
      </c>
    </row>
    <row r="1299" spans="1:9" x14ac:dyDescent="0.2">
      <c r="A1299" s="131" t="s">
        <v>5772</v>
      </c>
      <c r="B1299">
        <v>5.73304677828572E-3</v>
      </c>
      <c r="C1299">
        <v>2.1952101594997199E-2</v>
      </c>
      <c r="D1299">
        <v>0.99999625288421901</v>
      </c>
      <c r="E1299">
        <v>6</v>
      </c>
      <c r="F1299">
        <v>94129481</v>
      </c>
      <c r="G1299" t="s">
        <v>5773</v>
      </c>
      <c r="H1299" t="s">
        <v>3583</v>
      </c>
      <c r="I1299" s="132" t="s">
        <v>3553</v>
      </c>
    </row>
    <row r="1300" spans="1:9" x14ac:dyDescent="0.2">
      <c r="A1300" s="131" t="s">
        <v>5774</v>
      </c>
      <c r="B1300">
        <v>-2.5829403335657902E-2</v>
      </c>
      <c r="C1300">
        <v>2.1958865526480201E-2</v>
      </c>
      <c r="D1300">
        <v>0.99999625288421901</v>
      </c>
      <c r="E1300">
        <v>21</v>
      </c>
      <c r="F1300">
        <v>38377938</v>
      </c>
      <c r="G1300" t="s">
        <v>5775</v>
      </c>
      <c r="H1300" t="s">
        <v>3552</v>
      </c>
      <c r="I1300" s="132" t="s">
        <v>3553</v>
      </c>
    </row>
    <row r="1301" spans="1:9" x14ac:dyDescent="0.2">
      <c r="A1301" s="131" t="s">
        <v>5776</v>
      </c>
      <c r="B1301">
        <v>-4.3328589360342999E-2</v>
      </c>
      <c r="C1301">
        <v>2.19641187076706E-2</v>
      </c>
      <c r="D1301">
        <v>0.99999625288421901</v>
      </c>
      <c r="E1301">
        <v>2</v>
      </c>
      <c r="F1301">
        <v>235936394</v>
      </c>
      <c r="G1301" t="s">
        <v>5313</v>
      </c>
      <c r="H1301" t="s">
        <v>3556</v>
      </c>
      <c r="I1301" s="132" t="s">
        <v>3557</v>
      </c>
    </row>
    <row r="1302" spans="1:9" x14ac:dyDescent="0.2">
      <c r="A1302" s="131" t="s">
        <v>5777</v>
      </c>
      <c r="B1302">
        <v>1.1321910745025299E-2</v>
      </c>
      <c r="C1302">
        <v>2.1972688662129699E-2</v>
      </c>
      <c r="D1302">
        <v>0.99999625288421901</v>
      </c>
      <c r="E1302">
        <v>6</v>
      </c>
      <c r="F1302">
        <v>169651645</v>
      </c>
      <c r="G1302" t="s">
        <v>4194</v>
      </c>
      <c r="H1302" t="s">
        <v>3556</v>
      </c>
      <c r="I1302" s="132" t="s">
        <v>3730</v>
      </c>
    </row>
    <row r="1303" spans="1:9" x14ac:dyDescent="0.2">
      <c r="A1303" s="131" t="s">
        <v>5778</v>
      </c>
      <c r="B1303">
        <v>-2.8741532874415901E-2</v>
      </c>
      <c r="C1303">
        <v>2.1976872085058798E-2</v>
      </c>
      <c r="D1303">
        <v>0.99999625288421901</v>
      </c>
      <c r="E1303">
        <v>1</v>
      </c>
      <c r="F1303">
        <v>10490058</v>
      </c>
      <c r="G1303" t="s">
        <v>4454</v>
      </c>
      <c r="H1303" t="s">
        <v>3583</v>
      </c>
      <c r="I1303" s="132" t="s">
        <v>3560</v>
      </c>
    </row>
    <row r="1304" spans="1:9" x14ac:dyDescent="0.2">
      <c r="A1304" s="131" t="s">
        <v>5779</v>
      </c>
      <c r="B1304">
        <v>-3.5488515193854701E-2</v>
      </c>
      <c r="C1304">
        <v>2.1980213977066398E-2</v>
      </c>
      <c r="D1304">
        <v>0.99999625288421901</v>
      </c>
      <c r="E1304">
        <v>7</v>
      </c>
      <c r="F1304">
        <v>150082688</v>
      </c>
      <c r="G1304" t="s">
        <v>5780</v>
      </c>
      <c r="H1304" t="s">
        <v>3556</v>
      </c>
      <c r="I1304" s="132" t="s">
        <v>3557</v>
      </c>
    </row>
    <row r="1305" spans="1:9" x14ac:dyDescent="0.2">
      <c r="A1305" s="131" t="s">
        <v>5781</v>
      </c>
      <c r="B1305">
        <v>1.3103617422056501E-2</v>
      </c>
      <c r="C1305">
        <v>2.19985825216697E-2</v>
      </c>
      <c r="D1305">
        <v>0.99999625288421901</v>
      </c>
      <c r="E1305">
        <v>10</v>
      </c>
      <c r="F1305">
        <v>69644348</v>
      </c>
      <c r="G1305" t="s">
        <v>4218</v>
      </c>
      <c r="H1305" t="s">
        <v>3552</v>
      </c>
      <c r="I1305" s="132" t="s">
        <v>3553</v>
      </c>
    </row>
    <row r="1306" spans="1:9" x14ac:dyDescent="0.2">
      <c r="A1306" s="131" t="s">
        <v>5782</v>
      </c>
      <c r="B1306">
        <v>2.8332284185670501E-3</v>
      </c>
      <c r="C1306">
        <v>2.20037167732062E-2</v>
      </c>
      <c r="D1306">
        <v>0.99999625288421901</v>
      </c>
      <c r="E1306">
        <v>1</v>
      </c>
      <c r="F1306">
        <v>85514134</v>
      </c>
      <c r="G1306" t="s">
        <v>5783</v>
      </c>
      <c r="H1306" t="s">
        <v>3594</v>
      </c>
      <c r="I1306" s="132" t="s">
        <v>3553</v>
      </c>
    </row>
    <row r="1307" spans="1:9" x14ac:dyDescent="0.2">
      <c r="A1307" s="131" t="s">
        <v>5784</v>
      </c>
      <c r="B1307">
        <v>6.6416166025314296E-3</v>
      </c>
      <c r="C1307">
        <v>2.2006269575182199E-2</v>
      </c>
      <c r="D1307">
        <v>0.99999625288421901</v>
      </c>
      <c r="E1307">
        <v>11</v>
      </c>
      <c r="F1307">
        <v>111170635</v>
      </c>
      <c r="G1307" t="s">
        <v>5785</v>
      </c>
      <c r="H1307" t="s">
        <v>3556</v>
      </c>
      <c r="I1307" s="132" t="s">
        <v>3560</v>
      </c>
    </row>
    <row r="1308" spans="1:9" x14ac:dyDescent="0.2">
      <c r="A1308" s="131" t="s">
        <v>5786</v>
      </c>
      <c r="B1308">
        <v>2.7327978954107498E-3</v>
      </c>
      <c r="C1308">
        <v>2.2016367471485099E-2</v>
      </c>
      <c r="D1308">
        <v>0.99999625288421901</v>
      </c>
      <c r="E1308">
        <v>6</v>
      </c>
      <c r="F1308">
        <v>33422080</v>
      </c>
      <c r="G1308" t="s">
        <v>4363</v>
      </c>
      <c r="H1308" t="s">
        <v>3552</v>
      </c>
      <c r="I1308" s="132" t="s">
        <v>3553</v>
      </c>
    </row>
    <row r="1309" spans="1:9" x14ac:dyDescent="0.2">
      <c r="A1309" s="131" t="s">
        <v>5787</v>
      </c>
      <c r="B1309">
        <v>7.39043706426215E-3</v>
      </c>
      <c r="C1309">
        <v>2.2023345120380702E-2</v>
      </c>
      <c r="D1309">
        <v>0.99999625288421901</v>
      </c>
      <c r="E1309">
        <v>7</v>
      </c>
      <c r="F1309">
        <v>137584214</v>
      </c>
      <c r="G1309" t="s">
        <v>5788</v>
      </c>
      <c r="H1309" t="s">
        <v>3570</v>
      </c>
      <c r="I1309" s="132" t="s">
        <v>3557</v>
      </c>
    </row>
    <row r="1310" spans="1:9" x14ac:dyDescent="0.2">
      <c r="A1310" s="131" t="s">
        <v>5789</v>
      </c>
      <c r="B1310">
        <v>4.6524145286848898E-3</v>
      </c>
      <c r="C1310">
        <v>2.2032603621580701E-2</v>
      </c>
      <c r="D1310">
        <v>0.99999625288421901</v>
      </c>
      <c r="E1310">
        <v>19</v>
      </c>
      <c r="F1310">
        <v>37328842</v>
      </c>
      <c r="G1310" t="s">
        <v>5790</v>
      </c>
      <c r="H1310" t="s">
        <v>3556</v>
      </c>
      <c r="I1310" s="132" t="s">
        <v>3560</v>
      </c>
    </row>
    <row r="1311" spans="1:9" x14ac:dyDescent="0.2">
      <c r="A1311" s="131" t="s">
        <v>5791</v>
      </c>
      <c r="B1311">
        <v>8.2749676382079702E-3</v>
      </c>
      <c r="C1311">
        <v>2.2041293089608501E-2</v>
      </c>
      <c r="D1311">
        <v>0.99999625288421901</v>
      </c>
      <c r="E1311">
        <v>15</v>
      </c>
      <c r="F1311">
        <v>67390907</v>
      </c>
      <c r="G1311" t="s">
        <v>3623</v>
      </c>
      <c r="H1311" t="s">
        <v>3570</v>
      </c>
      <c r="I1311" s="132" t="s">
        <v>3557</v>
      </c>
    </row>
    <row r="1312" spans="1:9" x14ac:dyDescent="0.2">
      <c r="A1312" s="131" t="s">
        <v>5792</v>
      </c>
      <c r="B1312">
        <v>3.0889035664765599E-2</v>
      </c>
      <c r="C1312">
        <v>2.2051851113328101E-2</v>
      </c>
      <c r="D1312">
        <v>0.99999625288421901</v>
      </c>
      <c r="E1312">
        <v>11</v>
      </c>
      <c r="F1312">
        <v>86383761</v>
      </c>
      <c r="G1312" t="s">
        <v>4405</v>
      </c>
      <c r="H1312" t="s">
        <v>3552</v>
      </c>
      <c r="I1312" s="132" t="s">
        <v>3560</v>
      </c>
    </row>
    <row r="1313" spans="1:9" x14ac:dyDescent="0.2">
      <c r="A1313" s="131" t="s">
        <v>5793</v>
      </c>
      <c r="B1313">
        <v>4.3012855534958604E-3</v>
      </c>
      <c r="C1313">
        <v>2.2056424924602702E-2</v>
      </c>
      <c r="D1313">
        <v>0.99999625288421901</v>
      </c>
      <c r="E1313">
        <v>18</v>
      </c>
      <c r="F1313">
        <v>11908803</v>
      </c>
      <c r="G1313" t="s">
        <v>5740</v>
      </c>
      <c r="H1313" t="s">
        <v>3583</v>
      </c>
      <c r="I1313" s="132" t="s">
        <v>3553</v>
      </c>
    </row>
    <row r="1314" spans="1:9" x14ac:dyDescent="0.2">
      <c r="A1314" s="131" t="s">
        <v>5794</v>
      </c>
      <c r="B1314">
        <v>3.60224340015725E-3</v>
      </c>
      <c r="C1314">
        <v>2.20590013541416E-2</v>
      </c>
      <c r="D1314">
        <v>0.99999625288421901</v>
      </c>
      <c r="E1314">
        <v>14</v>
      </c>
      <c r="F1314">
        <v>96969243</v>
      </c>
      <c r="G1314" t="s">
        <v>5795</v>
      </c>
      <c r="H1314" t="s">
        <v>3570</v>
      </c>
      <c r="I1314" s="132" t="s">
        <v>3553</v>
      </c>
    </row>
    <row r="1315" spans="1:9" x14ac:dyDescent="0.2">
      <c r="A1315" s="131" t="s">
        <v>5796</v>
      </c>
      <c r="B1315">
        <v>2.7479112930931599E-2</v>
      </c>
      <c r="C1315">
        <v>2.2069647983931299E-2</v>
      </c>
      <c r="D1315">
        <v>0.99999625288421901</v>
      </c>
      <c r="E1315">
        <v>16</v>
      </c>
      <c r="F1315">
        <v>1116010</v>
      </c>
      <c r="G1315" t="s">
        <v>4709</v>
      </c>
      <c r="H1315" t="s">
        <v>3570</v>
      </c>
      <c r="I1315" s="132" t="s">
        <v>3553</v>
      </c>
    </row>
    <row r="1316" spans="1:9" x14ac:dyDescent="0.2">
      <c r="A1316" s="131" t="s">
        <v>5797</v>
      </c>
      <c r="B1316">
        <v>1.05897877414887E-2</v>
      </c>
      <c r="C1316">
        <v>2.20749163784268E-2</v>
      </c>
      <c r="D1316">
        <v>0.99999625288421901</v>
      </c>
      <c r="E1316">
        <v>12</v>
      </c>
      <c r="F1316">
        <v>99139387</v>
      </c>
      <c r="G1316" t="s">
        <v>5798</v>
      </c>
      <c r="H1316" t="s">
        <v>3597</v>
      </c>
      <c r="I1316" s="132" t="s">
        <v>3553</v>
      </c>
    </row>
    <row r="1317" spans="1:9" x14ac:dyDescent="0.2">
      <c r="A1317" s="131" t="s">
        <v>5799</v>
      </c>
      <c r="B1317">
        <v>-3.3652570739049099E-3</v>
      </c>
      <c r="C1317">
        <v>2.2086361127554001E-2</v>
      </c>
      <c r="D1317">
        <v>0.99999625288421901</v>
      </c>
      <c r="E1317">
        <v>12</v>
      </c>
      <c r="F1317">
        <v>49374267</v>
      </c>
      <c r="G1317" t="s">
        <v>3998</v>
      </c>
      <c r="H1317" t="s">
        <v>3570</v>
      </c>
      <c r="I1317" s="132" t="s">
        <v>3553</v>
      </c>
    </row>
    <row r="1318" spans="1:9" x14ac:dyDescent="0.2">
      <c r="A1318" s="131" t="s">
        <v>5800</v>
      </c>
      <c r="B1318">
        <v>-2.37853769361074E-2</v>
      </c>
      <c r="C1318">
        <v>2.20919380649287E-2</v>
      </c>
      <c r="D1318">
        <v>0.99999625288421901</v>
      </c>
      <c r="E1318">
        <v>12</v>
      </c>
      <c r="F1318">
        <v>19350090</v>
      </c>
      <c r="G1318" t="s">
        <v>5635</v>
      </c>
      <c r="H1318" t="s">
        <v>3570</v>
      </c>
      <c r="I1318" s="132" t="s">
        <v>3557</v>
      </c>
    </row>
    <row r="1319" spans="1:9" x14ac:dyDescent="0.2">
      <c r="A1319" s="131" t="s">
        <v>5801</v>
      </c>
      <c r="B1319">
        <v>-1.74052730374979E-2</v>
      </c>
      <c r="C1319">
        <v>2.2091966898688701E-2</v>
      </c>
      <c r="D1319">
        <v>0.99999625288421901</v>
      </c>
      <c r="E1319">
        <v>9</v>
      </c>
      <c r="F1319">
        <v>77385785</v>
      </c>
      <c r="G1319" t="s">
        <v>5802</v>
      </c>
      <c r="H1319" t="s">
        <v>3570</v>
      </c>
      <c r="I1319" s="132" t="s">
        <v>3557</v>
      </c>
    </row>
    <row r="1320" spans="1:9" x14ac:dyDescent="0.2">
      <c r="A1320" s="131" t="s">
        <v>5803</v>
      </c>
      <c r="B1320">
        <v>4.7093795104066897E-3</v>
      </c>
      <c r="C1320">
        <v>2.21062795696619E-2</v>
      </c>
      <c r="D1320">
        <v>0.99999625288421901</v>
      </c>
      <c r="E1320">
        <v>11</v>
      </c>
      <c r="F1320">
        <v>75236459</v>
      </c>
      <c r="G1320" t="s">
        <v>5804</v>
      </c>
      <c r="H1320" t="s">
        <v>3556</v>
      </c>
      <c r="I1320" s="132" t="s">
        <v>3553</v>
      </c>
    </row>
    <row r="1321" spans="1:9" x14ac:dyDescent="0.2">
      <c r="A1321" s="131" t="s">
        <v>5805</v>
      </c>
      <c r="B1321">
        <v>4.7435318660796E-3</v>
      </c>
      <c r="C1321">
        <v>2.2129428379951799E-2</v>
      </c>
      <c r="D1321">
        <v>0.99999625288421901</v>
      </c>
      <c r="E1321">
        <v>19</v>
      </c>
      <c r="F1321">
        <v>12941520</v>
      </c>
      <c r="G1321" t="s">
        <v>5768</v>
      </c>
      <c r="H1321" t="s">
        <v>3552</v>
      </c>
      <c r="I1321" s="132" t="s">
        <v>3560</v>
      </c>
    </row>
    <row r="1322" spans="1:9" x14ac:dyDescent="0.2">
      <c r="A1322" s="131" t="s">
        <v>5806</v>
      </c>
      <c r="B1322">
        <v>3.0218872923460402E-3</v>
      </c>
      <c r="C1322">
        <v>2.2138399353440499E-2</v>
      </c>
      <c r="D1322">
        <v>0.99999625288421901</v>
      </c>
      <c r="E1322">
        <v>10</v>
      </c>
      <c r="F1322">
        <v>104159285</v>
      </c>
      <c r="G1322" t="s">
        <v>5807</v>
      </c>
      <c r="H1322" t="s">
        <v>3570</v>
      </c>
      <c r="I1322" s="132" t="s">
        <v>3553</v>
      </c>
    </row>
    <row r="1323" spans="1:9" x14ac:dyDescent="0.2">
      <c r="A1323" s="131" t="s">
        <v>5808</v>
      </c>
      <c r="B1323">
        <v>5.4592583985169398E-3</v>
      </c>
      <c r="C1323">
        <v>2.2162678178450398E-2</v>
      </c>
      <c r="D1323">
        <v>0.99999625288421901</v>
      </c>
      <c r="E1323">
        <v>3</v>
      </c>
      <c r="F1323">
        <v>47866349</v>
      </c>
      <c r="G1323" t="s">
        <v>5133</v>
      </c>
      <c r="H1323" t="s">
        <v>3570</v>
      </c>
      <c r="I1323" s="132" t="s">
        <v>3560</v>
      </c>
    </row>
    <row r="1324" spans="1:9" x14ac:dyDescent="0.2">
      <c r="A1324" s="131" t="s">
        <v>5809</v>
      </c>
      <c r="B1324">
        <v>3.9616389583953899E-3</v>
      </c>
      <c r="C1324">
        <v>2.2166332181543499E-2</v>
      </c>
      <c r="D1324">
        <v>0.99999625288421901</v>
      </c>
      <c r="E1324">
        <v>10</v>
      </c>
      <c r="F1324">
        <v>126136228</v>
      </c>
      <c r="G1324" t="s">
        <v>5689</v>
      </c>
      <c r="H1324" t="s">
        <v>3570</v>
      </c>
      <c r="I1324" s="132" t="s">
        <v>3553</v>
      </c>
    </row>
    <row r="1325" spans="1:9" x14ac:dyDescent="0.2">
      <c r="A1325" s="131" t="s">
        <v>5810</v>
      </c>
      <c r="B1325">
        <v>1.023885804612E-2</v>
      </c>
      <c r="C1325">
        <v>2.21787663391321E-2</v>
      </c>
      <c r="D1325">
        <v>0.99999625288421901</v>
      </c>
      <c r="E1325">
        <v>2</v>
      </c>
      <c r="F1325">
        <v>241459847</v>
      </c>
      <c r="G1325" t="s">
        <v>3913</v>
      </c>
      <c r="H1325" t="s">
        <v>3570</v>
      </c>
      <c r="I1325" s="132" t="s">
        <v>3553</v>
      </c>
    </row>
    <row r="1326" spans="1:9" x14ac:dyDescent="0.2">
      <c r="A1326" s="131" t="s">
        <v>5811</v>
      </c>
      <c r="B1326">
        <v>2.9150430557793902E-3</v>
      </c>
      <c r="C1326">
        <v>2.2188897478223401E-2</v>
      </c>
      <c r="D1326">
        <v>0.99999625288421901</v>
      </c>
      <c r="E1326">
        <v>11</v>
      </c>
      <c r="F1326">
        <v>30344937</v>
      </c>
      <c r="G1326" t="s">
        <v>5812</v>
      </c>
      <c r="H1326" t="s">
        <v>3556</v>
      </c>
      <c r="I1326" s="132" t="s">
        <v>3553</v>
      </c>
    </row>
    <row r="1327" spans="1:9" x14ac:dyDescent="0.2">
      <c r="A1327" s="131" t="s">
        <v>5813</v>
      </c>
      <c r="B1327">
        <v>4.5339197009202801E-3</v>
      </c>
      <c r="C1327">
        <v>2.2215162009683001E-2</v>
      </c>
      <c r="D1327">
        <v>0.99999625288421901</v>
      </c>
      <c r="E1327">
        <v>17</v>
      </c>
      <c r="F1327">
        <v>33905714</v>
      </c>
      <c r="G1327" t="s">
        <v>5814</v>
      </c>
      <c r="H1327" t="s">
        <v>3583</v>
      </c>
      <c r="I1327" s="132" t="s">
        <v>3553</v>
      </c>
    </row>
    <row r="1328" spans="1:9" x14ac:dyDescent="0.2">
      <c r="A1328" s="131" t="s">
        <v>5815</v>
      </c>
      <c r="B1328">
        <v>-1.3629466830457199E-2</v>
      </c>
      <c r="C1328">
        <v>2.2237564215869001E-2</v>
      </c>
      <c r="D1328">
        <v>0.99999625288421901</v>
      </c>
      <c r="E1328">
        <v>8</v>
      </c>
      <c r="F1328">
        <v>81993869</v>
      </c>
      <c r="G1328" t="s">
        <v>5816</v>
      </c>
      <c r="H1328" t="s">
        <v>3556</v>
      </c>
      <c r="I1328" s="132" t="s">
        <v>3557</v>
      </c>
    </row>
    <row r="1329" spans="1:9" x14ac:dyDescent="0.2">
      <c r="A1329" s="131" t="s">
        <v>5817</v>
      </c>
      <c r="B1329">
        <v>9.9292227444839308E-3</v>
      </c>
      <c r="C1329">
        <v>2.2247600774677301E-2</v>
      </c>
      <c r="D1329">
        <v>0.99999625288421901</v>
      </c>
      <c r="E1329">
        <v>6</v>
      </c>
      <c r="F1329">
        <v>138613217</v>
      </c>
      <c r="G1329" t="s">
        <v>5259</v>
      </c>
      <c r="H1329" t="s">
        <v>3570</v>
      </c>
      <c r="I1329" s="132" t="s">
        <v>3553</v>
      </c>
    </row>
    <row r="1330" spans="1:9" x14ac:dyDescent="0.2">
      <c r="A1330" s="131" t="s">
        <v>5818</v>
      </c>
      <c r="B1330">
        <v>3.0193220115153799E-3</v>
      </c>
      <c r="C1330">
        <v>2.2286779113507901E-2</v>
      </c>
      <c r="D1330">
        <v>0.99999625288421901</v>
      </c>
      <c r="E1330">
        <v>3</v>
      </c>
      <c r="F1330">
        <v>176914264</v>
      </c>
      <c r="G1330" t="s">
        <v>3555</v>
      </c>
      <c r="H1330" t="s">
        <v>3556</v>
      </c>
      <c r="I1330" s="132" t="s">
        <v>3560</v>
      </c>
    </row>
    <row r="1331" spans="1:9" x14ac:dyDescent="0.2">
      <c r="A1331" s="131" t="s">
        <v>5819</v>
      </c>
      <c r="B1331">
        <v>5.1601400747593998E-3</v>
      </c>
      <c r="C1331">
        <v>2.22970516759191E-2</v>
      </c>
      <c r="D1331">
        <v>0.99999625288421901</v>
      </c>
      <c r="E1331">
        <v>19</v>
      </c>
      <c r="F1331">
        <v>40005611</v>
      </c>
      <c r="G1331" t="s">
        <v>3582</v>
      </c>
      <c r="H1331" t="s">
        <v>3583</v>
      </c>
      <c r="I1331" s="132" t="s">
        <v>3560</v>
      </c>
    </row>
    <row r="1332" spans="1:9" x14ac:dyDescent="0.2">
      <c r="A1332" s="131" t="s">
        <v>5820</v>
      </c>
      <c r="B1332">
        <v>6.0877090315763799E-2</v>
      </c>
      <c r="C1332">
        <v>2.2323892682850899E-2</v>
      </c>
      <c r="D1332">
        <v>0.99999625288421901</v>
      </c>
      <c r="E1332">
        <v>14</v>
      </c>
      <c r="F1332">
        <v>23548787</v>
      </c>
      <c r="G1332" t="s">
        <v>5821</v>
      </c>
      <c r="H1332" t="s">
        <v>3570</v>
      </c>
      <c r="I1332" s="132" t="s">
        <v>3557</v>
      </c>
    </row>
    <row r="1333" spans="1:9" x14ac:dyDescent="0.2">
      <c r="A1333" s="131" t="s">
        <v>5822</v>
      </c>
      <c r="B1333">
        <v>-1.7569892873360499E-2</v>
      </c>
      <c r="C1333">
        <v>2.2325143439593999E-2</v>
      </c>
      <c r="D1333">
        <v>0.99999625288421901</v>
      </c>
      <c r="E1333">
        <v>10</v>
      </c>
      <c r="F1333">
        <v>134068305</v>
      </c>
      <c r="G1333" t="s">
        <v>3911</v>
      </c>
      <c r="H1333" t="s">
        <v>3570</v>
      </c>
      <c r="I1333" s="132" t="s">
        <v>3730</v>
      </c>
    </row>
    <row r="1334" spans="1:9" x14ac:dyDescent="0.2">
      <c r="A1334" s="131" t="s">
        <v>5823</v>
      </c>
      <c r="B1334">
        <v>8.8274485284855105E-3</v>
      </c>
      <c r="C1334">
        <v>2.2331736998302699E-2</v>
      </c>
      <c r="D1334">
        <v>0.99999625288421901</v>
      </c>
      <c r="E1334">
        <v>6</v>
      </c>
      <c r="F1334">
        <v>10411204</v>
      </c>
      <c r="G1334" t="s">
        <v>4210</v>
      </c>
      <c r="H1334" t="s">
        <v>3570</v>
      </c>
      <c r="I1334" s="132" t="s">
        <v>3560</v>
      </c>
    </row>
    <row r="1335" spans="1:9" x14ac:dyDescent="0.2">
      <c r="A1335" s="131" t="s">
        <v>5824</v>
      </c>
      <c r="B1335">
        <v>6.6403854516596198E-3</v>
      </c>
      <c r="C1335">
        <v>2.2360638151419199E-2</v>
      </c>
      <c r="D1335">
        <v>0.99999625288421901</v>
      </c>
      <c r="E1335">
        <v>7</v>
      </c>
      <c r="F1335">
        <v>94285343</v>
      </c>
      <c r="G1335" t="s">
        <v>5825</v>
      </c>
      <c r="H1335" t="s">
        <v>3594</v>
      </c>
      <c r="I1335" s="132" t="s">
        <v>3553</v>
      </c>
    </row>
    <row r="1336" spans="1:9" x14ac:dyDescent="0.2">
      <c r="A1336" s="131" t="s">
        <v>5826</v>
      </c>
      <c r="B1336">
        <v>4.7471746454336196E-3</v>
      </c>
      <c r="C1336">
        <v>2.2385205593281499E-2</v>
      </c>
      <c r="D1336">
        <v>0.99999625288421901</v>
      </c>
      <c r="E1336">
        <v>12</v>
      </c>
      <c r="F1336">
        <v>133349744</v>
      </c>
      <c r="G1336" t="s">
        <v>5827</v>
      </c>
      <c r="H1336" t="s">
        <v>3570</v>
      </c>
      <c r="I1336" s="132" t="s">
        <v>3553</v>
      </c>
    </row>
    <row r="1337" spans="1:9" x14ac:dyDescent="0.2">
      <c r="A1337" s="131" t="s">
        <v>5828</v>
      </c>
      <c r="B1337">
        <v>5.3761808094665202E-3</v>
      </c>
      <c r="C1337">
        <v>2.2386186631423399E-2</v>
      </c>
      <c r="D1337">
        <v>0.99999625288421901</v>
      </c>
      <c r="E1337">
        <v>15</v>
      </c>
      <c r="F1337">
        <v>30115149</v>
      </c>
      <c r="G1337" t="s">
        <v>5829</v>
      </c>
      <c r="H1337" t="s">
        <v>3552</v>
      </c>
      <c r="I1337" s="132" t="s">
        <v>3553</v>
      </c>
    </row>
    <row r="1338" spans="1:9" x14ac:dyDescent="0.2">
      <c r="A1338" s="131" t="s">
        <v>5830</v>
      </c>
      <c r="B1338">
        <v>-2.1463152090417E-2</v>
      </c>
      <c r="C1338">
        <v>2.2399946196978899E-2</v>
      </c>
      <c r="D1338">
        <v>0.99999625288421901</v>
      </c>
      <c r="E1338">
        <v>10</v>
      </c>
      <c r="F1338">
        <v>80887603</v>
      </c>
      <c r="G1338" t="s">
        <v>4149</v>
      </c>
      <c r="H1338" t="s">
        <v>3556</v>
      </c>
      <c r="I1338" s="132" t="s">
        <v>3557</v>
      </c>
    </row>
    <row r="1339" spans="1:9" x14ac:dyDescent="0.2">
      <c r="A1339" s="131" t="s">
        <v>5831</v>
      </c>
      <c r="B1339">
        <v>3.4719938726611999E-2</v>
      </c>
      <c r="C1339">
        <v>2.24098931433897E-2</v>
      </c>
      <c r="D1339">
        <v>0.99999625288421901</v>
      </c>
      <c r="E1339">
        <v>2</v>
      </c>
      <c r="F1339">
        <v>131797972</v>
      </c>
      <c r="G1339" t="s">
        <v>3921</v>
      </c>
      <c r="H1339" t="s">
        <v>3570</v>
      </c>
      <c r="I1339" s="132" t="s">
        <v>3553</v>
      </c>
    </row>
    <row r="1340" spans="1:9" x14ac:dyDescent="0.2">
      <c r="A1340" s="131" t="s">
        <v>5832</v>
      </c>
      <c r="B1340">
        <v>1.18104703783005E-2</v>
      </c>
      <c r="C1340">
        <v>2.2430234856094099E-2</v>
      </c>
      <c r="D1340">
        <v>0.99999625288421901</v>
      </c>
      <c r="E1340">
        <v>1</v>
      </c>
      <c r="F1340">
        <v>27032989</v>
      </c>
      <c r="G1340" t="s">
        <v>5833</v>
      </c>
      <c r="H1340" t="s">
        <v>3570</v>
      </c>
      <c r="I1340" s="132" t="s">
        <v>3557</v>
      </c>
    </row>
    <row r="1341" spans="1:9" x14ac:dyDescent="0.2">
      <c r="A1341" s="131" t="s">
        <v>5834</v>
      </c>
      <c r="B1341">
        <v>1.56769341306267E-2</v>
      </c>
      <c r="C1341">
        <v>2.2441040854800899E-2</v>
      </c>
      <c r="D1341">
        <v>0.99999625288421901</v>
      </c>
      <c r="E1341">
        <v>19</v>
      </c>
      <c r="F1341">
        <v>37342554</v>
      </c>
      <c r="G1341" t="s">
        <v>5790</v>
      </c>
      <c r="H1341" t="s">
        <v>3552</v>
      </c>
      <c r="I1341" s="132" t="s">
        <v>3560</v>
      </c>
    </row>
    <row r="1342" spans="1:9" x14ac:dyDescent="0.2">
      <c r="A1342" s="131" t="s">
        <v>5835</v>
      </c>
      <c r="B1342">
        <v>7.7462329702893502E-3</v>
      </c>
      <c r="C1342">
        <v>2.2442895278577998E-2</v>
      </c>
      <c r="D1342">
        <v>0.99999625288421901</v>
      </c>
      <c r="E1342">
        <v>6</v>
      </c>
      <c r="F1342">
        <v>36355825</v>
      </c>
      <c r="G1342" t="s">
        <v>3861</v>
      </c>
      <c r="H1342" t="s">
        <v>3552</v>
      </c>
      <c r="I1342" s="132" t="s">
        <v>3553</v>
      </c>
    </row>
    <row r="1343" spans="1:9" x14ac:dyDescent="0.2">
      <c r="A1343" s="131" t="s">
        <v>5836</v>
      </c>
      <c r="B1343">
        <v>1.44443933845371E-2</v>
      </c>
      <c r="C1343">
        <v>2.2453532683250899E-2</v>
      </c>
      <c r="D1343">
        <v>0.99999625288421901</v>
      </c>
      <c r="E1343">
        <v>1</v>
      </c>
      <c r="F1343">
        <v>209848479</v>
      </c>
      <c r="G1343" t="s">
        <v>4237</v>
      </c>
      <c r="H1343" t="s">
        <v>3583</v>
      </c>
      <c r="I1343" s="132" t="s">
        <v>3553</v>
      </c>
    </row>
    <row r="1344" spans="1:9" x14ac:dyDescent="0.2">
      <c r="A1344" s="131" t="s">
        <v>5837</v>
      </c>
      <c r="B1344">
        <v>4.7601336091424402E-3</v>
      </c>
      <c r="C1344">
        <v>2.2456578638938799E-2</v>
      </c>
      <c r="D1344">
        <v>0.99999625288421901</v>
      </c>
      <c r="E1344">
        <v>1</v>
      </c>
      <c r="F1344">
        <v>220263239</v>
      </c>
      <c r="G1344" t="s">
        <v>3603</v>
      </c>
      <c r="H1344" t="s">
        <v>3583</v>
      </c>
      <c r="I1344" s="132" t="s">
        <v>3557</v>
      </c>
    </row>
    <row r="1345" spans="1:9" x14ac:dyDescent="0.2">
      <c r="A1345" s="131" t="s">
        <v>5838</v>
      </c>
      <c r="B1345">
        <v>1.42271412955336E-2</v>
      </c>
      <c r="C1345">
        <v>2.2464558375934501E-2</v>
      </c>
      <c r="D1345">
        <v>0.99999625288421901</v>
      </c>
      <c r="E1345">
        <v>9</v>
      </c>
      <c r="F1345">
        <v>136659262</v>
      </c>
      <c r="G1345" t="s">
        <v>5742</v>
      </c>
      <c r="H1345" t="s">
        <v>3570</v>
      </c>
      <c r="I1345" s="132" t="s">
        <v>3553</v>
      </c>
    </row>
    <row r="1346" spans="1:9" x14ac:dyDescent="0.2">
      <c r="A1346" s="131" t="s">
        <v>5839</v>
      </c>
      <c r="B1346">
        <v>-1.6751383586888199E-2</v>
      </c>
      <c r="C1346">
        <v>2.24874952233826E-2</v>
      </c>
      <c r="D1346">
        <v>0.99999625288421901</v>
      </c>
      <c r="E1346">
        <v>7</v>
      </c>
      <c r="F1346">
        <v>149562623</v>
      </c>
      <c r="G1346" t="s">
        <v>5840</v>
      </c>
      <c r="H1346" t="s">
        <v>3597</v>
      </c>
      <c r="I1346" s="132" t="s">
        <v>3730</v>
      </c>
    </row>
    <row r="1347" spans="1:9" x14ac:dyDescent="0.2">
      <c r="A1347" s="131" t="s">
        <v>5841</v>
      </c>
      <c r="B1347">
        <v>3.3100038954718002E-3</v>
      </c>
      <c r="C1347">
        <v>2.25259756905694E-2</v>
      </c>
      <c r="D1347">
        <v>0.99999625288421901</v>
      </c>
      <c r="E1347">
        <v>3</v>
      </c>
      <c r="F1347">
        <v>112052405</v>
      </c>
      <c r="G1347" t="s">
        <v>5842</v>
      </c>
      <c r="H1347" t="s">
        <v>3570</v>
      </c>
      <c r="I1347" s="132" t="s">
        <v>3553</v>
      </c>
    </row>
    <row r="1348" spans="1:9" x14ac:dyDescent="0.2">
      <c r="A1348" s="131" t="s">
        <v>5843</v>
      </c>
      <c r="B1348">
        <v>-4.4570662793620803E-3</v>
      </c>
      <c r="C1348">
        <v>2.2545709944091299E-2</v>
      </c>
      <c r="D1348">
        <v>0.99999625288421901</v>
      </c>
      <c r="E1348">
        <v>6</v>
      </c>
      <c r="F1348">
        <v>30659018</v>
      </c>
      <c r="G1348" t="s">
        <v>5844</v>
      </c>
      <c r="H1348" t="s">
        <v>3552</v>
      </c>
      <c r="I1348" s="132" t="s">
        <v>3730</v>
      </c>
    </row>
    <row r="1349" spans="1:9" x14ac:dyDescent="0.2">
      <c r="A1349" s="131" t="s">
        <v>5845</v>
      </c>
      <c r="B1349">
        <v>1.6553247066100101E-2</v>
      </c>
      <c r="C1349">
        <v>2.25464740831198E-2</v>
      </c>
      <c r="D1349">
        <v>0.99999625288421901</v>
      </c>
      <c r="E1349">
        <v>11</v>
      </c>
      <c r="F1349">
        <v>32421514</v>
      </c>
      <c r="G1349" t="s">
        <v>5846</v>
      </c>
      <c r="H1349" t="s">
        <v>3570</v>
      </c>
      <c r="I1349" s="132" t="s">
        <v>3557</v>
      </c>
    </row>
    <row r="1350" spans="1:9" x14ac:dyDescent="0.2">
      <c r="A1350" s="131" t="s">
        <v>5847</v>
      </c>
      <c r="B1350">
        <v>1.7895469045886701E-2</v>
      </c>
      <c r="C1350">
        <v>2.2559878525676501E-2</v>
      </c>
      <c r="D1350">
        <v>0.99999625288421901</v>
      </c>
      <c r="E1350">
        <v>13</v>
      </c>
      <c r="F1350">
        <v>111109651</v>
      </c>
      <c r="G1350" t="s">
        <v>4212</v>
      </c>
      <c r="H1350" t="s">
        <v>3570</v>
      </c>
      <c r="I1350" s="132" t="s">
        <v>3553</v>
      </c>
    </row>
    <row r="1351" spans="1:9" x14ac:dyDescent="0.2">
      <c r="A1351" s="131" t="s">
        <v>5848</v>
      </c>
      <c r="B1351">
        <v>6.2823410460932302E-3</v>
      </c>
      <c r="C1351">
        <v>2.2563373319422E-2</v>
      </c>
      <c r="D1351">
        <v>0.99999625288421901</v>
      </c>
      <c r="E1351">
        <v>7</v>
      </c>
      <c r="F1351">
        <v>138791991</v>
      </c>
      <c r="G1351" t="s">
        <v>4231</v>
      </c>
      <c r="H1351" t="s">
        <v>3570</v>
      </c>
      <c r="I1351" s="132" t="s">
        <v>3560</v>
      </c>
    </row>
    <row r="1352" spans="1:9" x14ac:dyDescent="0.2">
      <c r="A1352" s="131" t="s">
        <v>5849</v>
      </c>
      <c r="B1352">
        <v>-3.7308479720134603E-2</v>
      </c>
      <c r="C1352">
        <v>2.25848903626325E-2</v>
      </c>
      <c r="D1352">
        <v>0.99999625288421901</v>
      </c>
      <c r="E1352">
        <v>3</v>
      </c>
      <c r="F1352">
        <v>173656080</v>
      </c>
      <c r="G1352" t="s">
        <v>4923</v>
      </c>
      <c r="H1352" t="s">
        <v>3570</v>
      </c>
      <c r="I1352" s="132" t="s">
        <v>3557</v>
      </c>
    </row>
    <row r="1353" spans="1:9" x14ac:dyDescent="0.2">
      <c r="A1353" s="131" t="s">
        <v>5850</v>
      </c>
      <c r="B1353">
        <v>1.59223348047191E-2</v>
      </c>
      <c r="C1353">
        <v>2.2600995003804102E-2</v>
      </c>
      <c r="D1353">
        <v>0.99999625288421901</v>
      </c>
      <c r="E1353">
        <v>4</v>
      </c>
      <c r="F1353">
        <v>3415930</v>
      </c>
      <c r="G1353" t="s">
        <v>5851</v>
      </c>
      <c r="H1353" t="s">
        <v>3570</v>
      </c>
      <c r="I1353" s="132" t="s">
        <v>3560</v>
      </c>
    </row>
    <row r="1354" spans="1:9" x14ac:dyDescent="0.2">
      <c r="A1354" s="131" t="s">
        <v>5852</v>
      </c>
      <c r="B1354">
        <v>-3.9967924839037104E-3</v>
      </c>
      <c r="C1354">
        <v>2.2614738263758899E-2</v>
      </c>
      <c r="D1354">
        <v>0.99999625288421901</v>
      </c>
      <c r="E1354">
        <v>17</v>
      </c>
      <c r="F1354">
        <v>71640253</v>
      </c>
      <c r="G1354" t="s">
        <v>4070</v>
      </c>
      <c r="H1354" t="s">
        <v>3583</v>
      </c>
      <c r="I1354" s="132" t="s">
        <v>3553</v>
      </c>
    </row>
    <row r="1355" spans="1:9" x14ac:dyDescent="0.2">
      <c r="A1355" s="131" t="s">
        <v>5853</v>
      </c>
      <c r="B1355">
        <v>1.1819534229367301E-2</v>
      </c>
      <c r="C1355">
        <v>2.26335056429708E-2</v>
      </c>
      <c r="D1355">
        <v>0.99999625288421901</v>
      </c>
      <c r="E1355">
        <v>8</v>
      </c>
      <c r="F1355">
        <v>41655894</v>
      </c>
      <c r="G1355" t="s">
        <v>5460</v>
      </c>
      <c r="H1355" t="s">
        <v>3552</v>
      </c>
      <c r="I1355" s="132" t="s">
        <v>3553</v>
      </c>
    </row>
    <row r="1356" spans="1:9" x14ac:dyDescent="0.2">
      <c r="A1356" s="131" t="s">
        <v>5854</v>
      </c>
      <c r="B1356">
        <v>4.2881529445806003E-3</v>
      </c>
      <c r="C1356">
        <v>2.2671681440282698E-2</v>
      </c>
      <c r="D1356">
        <v>0.99999625288421901</v>
      </c>
      <c r="E1356">
        <v>17</v>
      </c>
      <c r="F1356">
        <v>41984162</v>
      </c>
      <c r="G1356" t="s">
        <v>5855</v>
      </c>
      <c r="H1356" t="s">
        <v>3556</v>
      </c>
      <c r="I1356" s="132" t="s">
        <v>3553</v>
      </c>
    </row>
    <row r="1357" spans="1:9" x14ac:dyDescent="0.2">
      <c r="A1357" s="131" t="s">
        <v>5856</v>
      </c>
      <c r="B1357">
        <v>2.28945296938825E-2</v>
      </c>
      <c r="C1357">
        <v>2.2677553522219299E-2</v>
      </c>
      <c r="D1357">
        <v>0.99999625288421901</v>
      </c>
      <c r="E1357">
        <v>2</v>
      </c>
      <c r="F1357">
        <v>3622594</v>
      </c>
      <c r="G1357" t="s">
        <v>5857</v>
      </c>
      <c r="H1357" t="s">
        <v>3552</v>
      </c>
      <c r="I1357" s="132" t="s">
        <v>3560</v>
      </c>
    </row>
    <row r="1358" spans="1:9" x14ac:dyDescent="0.2">
      <c r="A1358" s="131" t="s">
        <v>5858</v>
      </c>
      <c r="B1358">
        <v>4.3951319557860302E-3</v>
      </c>
      <c r="C1358">
        <v>2.2680758573484699E-2</v>
      </c>
      <c r="D1358">
        <v>0.99999625288421901</v>
      </c>
      <c r="E1358">
        <v>12</v>
      </c>
      <c r="F1358">
        <v>57609685</v>
      </c>
      <c r="G1358" t="s">
        <v>5859</v>
      </c>
      <c r="H1358" t="s">
        <v>3552</v>
      </c>
      <c r="I1358" s="132" t="s">
        <v>3560</v>
      </c>
    </row>
    <row r="1359" spans="1:9" x14ac:dyDescent="0.2">
      <c r="A1359" s="131" t="s">
        <v>5860</v>
      </c>
      <c r="B1359">
        <v>3.3449735705481799E-2</v>
      </c>
      <c r="C1359">
        <v>2.2683125690913099E-2</v>
      </c>
      <c r="D1359">
        <v>0.99999625288421901</v>
      </c>
      <c r="E1359">
        <v>17</v>
      </c>
      <c r="F1359">
        <v>33842301</v>
      </c>
      <c r="G1359" t="s">
        <v>5861</v>
      </c>
      <c r="H1359" t="s">
        <v>3570</v>
      </c>
      <c r="I1359" s="132" t="s">
        <v>3557</v>
      </c>
    </row>
    <row r="1360" spans="1:9" x14ac:dyDescent="0.2">
      <c r="A1360" s="131" t="s">
        <v>5862</v>
      </c>
      <c r="B1360">
        <v>3.3035710284382799E-3</v>
      </c>
      <c r="C1360">
        <v>2.2698600403525001E-2</v>
      </c>
      <c r="D1360">
        <v>0.99999625288421901</v>
      </c>
      <c r="E1360">
        <v>16</v>
      </c>
      <c r="F1360">
        <v>28074388</v>
      </c>
      <c r="G1360" t="s">
        <v>5863</v>
      </c>
      <c r="H1360" t="s">
        <v>3570</v>
      </c>
      <c r="I1360" s="132" t="s">
        <v>3553</v>
      </c>
    </row>
    <row r="1361" spans="1:9" x14ac:dyDescent="0.2">
      <c r="A1361" s="131" t="s">
        <v>5864</v>
      </c>
      <c r="B1361">
        <v>6.2174270338264497E-3</v>
      </c>
      <c r="C1361">
        <v>2.2709583133116398E-2</v>
      </c>
      <c r="D1361">
        <v>0.99999625288421901</v>
      </c>
      <c r="E1361">
        <v>4</v>
      </c>
      <c r="F1361">
        <v>147561898</v>
      </c>
      <c r="G1361" t="s">
        <v>5147</v>
      </c>
      <c r="H1361" t="s">
        <v>3570</v>
      </c>
      <c r="I1361" s="132" t="s">
        <v>3553</v>
      </c>
    </row>
    <row r="1362" spans="1:9" x14ac:dyDescent="0.2">
      <c r="A1362" s="131" t="s">
        <v>5865</v>
      </c>
      <c r="B1362">
        <v>-1.6419906294885302E-2</v>
      </c>
      <c r="C1362">
        <v>2.2717823596737699E-2</v>
      </c>
      <c r="D1362">
        <v>0.99999625288421901</v>
      </c>
      <c r="E1362">
        <v>20</v>
      </c>
      <c r="F1362">
        <v>56136441</v>
      </c>
      <c r="G1362" t="s">
        <v>5866</v>
      </c>
      <c r="H1362" t="s">
        <v>3556</v>
      </c>
      <c r="I1362" s="132" t="s">
        <v>3557</v>
      </c>
    </row>
    <row r="1363" spans="1:9" x14ac:dyDescent="0.2">
      <c r="A1363" s="131" t="s">
        <v>5867</v>
      </c>
      <c r="B1363">
        <v>4.8784087953888198E-3</v>
      </c>
      <c r="C1363">
        <v>2.2741268346844899E-2</v>
      </c>
      <c r="D1363">
        <v>0.99999625288421901</v>
      </c>
      <c r="E1363">
        <v>12</v>
      </c>
      <c r="F1363">
        <v>88974243</v>
      </c>
      <c r="G1363" t="s">
        <v>3841</v>
      </c>
      <c r="H1363" t="s">
        <v>3583</v>
      </c>
      <c r="I1363" s="132" t="s">
        <v>3553</v>
      </c>
    </row>
    <row r="1364" spans="1:9" x14ac:dyDescent="0.2">
      <c r="A1364" s="131" t="s">
        <v>5868</v>
      </c>
      <c r="B1364">
        <v>6.0060456248298699E-3</v>
      </c>
      <c r="C1364">
        <v>2.2743427976775601E-2</v>
      </c>
      <c r="D1364">
        <v>0.99999625288421901</v>
      </c>
      <c r="E1364">
        <v>11</v>
      </c>
      <c r="F1364">
        <v>501569</v>
      </c>
      <c r="G1364" t="s">
        <v>5869</v>
      </c>
      <c r="H1364" t="s">
        <v>3570</v>
      </c>
      <c r="I1364" s="132" t="s">
        <v>3730</v>
      </c>
    </row>
    <row r="1365" spans="1:9" x14ac:dyDescent="0.2">
      <c r="A1365" s="131" t="s">
        <v>5870</v>
      </c>
      <c r="B1365">
        <v>1.64055212879574E-2</v>
      </c>
      <c r="C1365">
        <v>2.27437108398129E-2</v>
      </c>
      <c r="D1365">
        <v>0.99999625288421901</v>
      </c>
      <c r="E1365">
        <v>13</v>
      </c>
      <c r="F1365">
        <v>102865555</v>
      </c>
      <c r="G1365" t="s">
        <v>5871</v>
      </c>
      <c r="H1365" t="s">
        <v>3570</v>
      </c>
      <c r="I1365" s="132" t="s">
        <v>3557</v>
      </c>
    </row>
    <row r="1366" spans="1:9" x14ac:dyDescent="0.2">
      <c r="A1366" s="131" t="s">
        <v>5872</v>
      </c>
      <c r="B1366">
        <v>1.8835002162959899E-2</v>
      </c>
      <c r="C1366">
        <v>2.2743935650287699E-2</v>
      </c>
      <c r="D1366">
        <v>0.99999625288421901</v>
      </c>
      <c r="E1366">
        <v>1</v>
      </c>
      <c r="F1366">
        <v>244516022</v>
      </c>
      <c r="G1366" t="s">
        <v>5163</v>
      </c>
      <c r="H1366" t="s">
        <v>3556</v>
      </c>
      <c r="I1366" s="132" t="s">
        <v>3557</v>
      </c>
    </row>
    <row r="1367" spans="1:9" x14ac:dyDescent="0.2">
      <c r="A1367" s="131" t="s">
        <v>5873</v>
      </c>
      <c r="B1367">
        <v>7.8986345053907003E-2</v>
      </c>
      <c r="C1367">
        <v>2.2753762203405699E-2</v>
      </c>
      <c r="D1367">
        <v>0.99999625288421901</v>
      </c>
      <c r="E1367">
        <v>12</v>
      </c>
      <c r="F1367">
        <v>96617873</v>
      </c>
      <c r="G1367" t="s">
        <v>4785</v>
      </c>
      <c r="H1367" t="s">
        <v>3570</v>
      </c>
      <c r="I1367" s="132" t="s">
        <v>3557</v>
      </c>
    </row>
    <row r="1368" spans="1:9" x14ac:dyDescent="0.2">
      <c r="A1368" s="131" t="s">
        <v>5874</v>
      </c>
      <c r="B1368">
        <v>9.0365218522161107E-3</v>
      </c>
      <c r="C1368">
        <v>2.2768256822792699E-2</v>
      </c>
      <c r="D1368">
        <v>0.99999625288421901</v>
      </c>
      <c r="E1368">
        <v>16</v>
      </c>
      <c r="F1368">
        <v>56354968</v>
      </c>
      <c r="G1368" t="s">
        <v>3897</v>
      </c>
      <c r="H1368" t="s">
        <v>3570</v>
      </c>
      <c r="I1368" s="132" t="s">
        <v>3557</v>
      </c>
    </row>
    <row r="1369" spans="1:9" x14ac:dyDescent="0.2">
      <c r="A1369" s="131" t="s">
        <v>5875</v>
      </c>
      <c r="B1369">
        <v>7.6374789292811803E-3</v>
      </c>
      <c r="C1369">
        <v>2.2778378348238201E-2</v>
      </c>
      <c r="D1369">
        <v>0.99999625288421901</v>
      </c>
      <c r="E1369">
        <v>6</v>
      </c>
      <c r="F1369">
        <v>32940274</v>
      </c>
      <c r="G1369" t="s">
        <v>5876</v>
      </c>
      <c r="H1369" t="s">
        <v>3556</v>
      </c>
      <c r="I1369" s="132" t="s">
        <v>3553</v>
      </c>
    </row>
    <row r="1370" spans="1:9" x14ac:dyDescent="0.2">
      <c r="A1370" s="131" t="s">
        <v>5877</v>
      </c>
      <c r="B1370">
        <v>1.7775189703228701E-2</v>
      </c>
      <c r="C1370">
        <v>2.2792352724945401E-2</v>
      </c>
      <c r="D1370">
        <v>0.99999625288421901</v>
      </c>
      <c r="E1370">
        <v>14</v>
      </c>
      <c r="F1370">
        <v>62548443</v>
      </c>
      <c r="G1370" t="s">
        <v>5068</v>
      </c>
      <c r="H1370" t="s">
        <v>3570</v>
      </c>
      <c r="I1370" s="132" t="s">
        <v>3557</v>
      </c>
    </row>
    <row r="1371" spans="1:9" x14ac:dyDescent="0.2">
      <c r="A1371" s="131" t="s">
        <v>5878</v>
      </c>
      <c r="B1371">
        <v>1.0909971251030401E-2</v>
      </c>
      <c r="C1371">
        <v>2.2804520562018999E-2</v>
      </c>
      <c r="D1371">
        <v>0.99999625288421901</v>
      </c>
      <c r="E1371">
        <v>21</v>
      </c>
      <c r="F1371">
        <v>33296843</v>
      </c>
      <c r="G1371" t="s">
        <v>5311</v>
      </c>
      <c r="H1371" t="s">
        <v>3570</v>
      </c>
      <c r="I1371" s="132" t="s">
        <v>3557</v>
      </c>
    </row>
    <row r="1372" spans="1:9" x14ac:dyDescent="0.2">
      <c r="A1372" s="131" t="s">
        <v>5879</v>
      </c>
      <c r="B1372">
        <v>2.6246478620879001E-3</v>
      </c>
      <c r="C1372">
        <v>2.2832302722725802E-2</v>
      </c>
      <c r="D1372">
        <v>0.99999625288421901</v>
      </c>
      <c r="E1372">
        <v>18</v>
      </c>
      <c r="F1372">
        <v>47013750</v>
      </c>
      <c r="G1372" t="s">
        <v>5880</v>
      </c>
      <c r="H1372" t="s">
        <v>3583</v>
      </c>
      <c r="I1372" s="132" t="s">
        <v>3553</v>
      </c>
    </row>
    <row r="1373" spans="1:9" x14ac:dyDescent="0.2">
      <c r="A1373" s="131" t="s">
        <v>5881</v>
      </c>
      <c r="B1373">
        <v>4.4675355830152801E-3</v>
      </c>
      <c r="C1373">
        <v>2.2849342892107799E-2</v>
      </c>
      <c r="D1373">
        <v>0.99999625288421901</v>
      </c>
      <c r="E1373">
        <v>11</v>
      </c>
      <c r="F1373">
        <v>15136211</v>
      </c>
      <c r="G1373" t="s">
        <v>5882</v>
      </c>
      <c r="H1373" t="s">
        <v>3552</v>
      </c>
      <c r="I1373" s="132" t="s">
        <v>3553</v>
      </c>
    </row>
    <row r="1374" spans="1:9" x14ac:dyDescent="0.2">
      <c r="A1374" s="131" t="s">
        <v>5883</v>
      </c>
      <c r="B1374">
        <v>3.2530833349989599E-3</v>
      </c>
      <c r="C1374">
        <v>2.2880408753740401E-2</v>
      </c>
      <c r="D1374">
        <v>0.99999625288421901</v>
      </c>
      <c r="E1374">
        <v>18</v>
      </c>
      <c r="F1374">
        <v>77159684</v>
      </c>
      <c r="G1374" t="s">
        <v>5214</v>
      </c>
      <c r="H1374" t="s">
        <v>3552</v>
      </c>
      <c r="I1374" s="132" t="s">
        <v>3553</v>
      </c>
    </row>
    <row r="1375" spans="1:9" x14ac:dyDescent="0.2">
      <c r="A1375" s="131" t="s">
        <v>5884</v>
      </c>
      <c r="B1375">
        <v>8.6190266657814492E-3</v>
      </c>
      <c r="C1375">
        <v>2.2904152453757601E-2</v>
      </c>
      <c r="D1375">
        <v>0.99999625288421901</v>
      </c>
      <c r="E1375">
        <v>6</v>
      </c>
      <c r="F1375">
        <v>166722060</v>
      </c>
      <c r="G1375" t="s">
        <v>5885</v>
      </c>
      <c r="H1375" t="s">
        <v>3583</v>
      </c>
      <c r="I1375" s="132" t="s">
        <v>3553</v>
      </c>
    </row>
    <row r="1376" spans="1:9" x14ac:dyDescent="0.2">
      <c r="A1376" s="131" t="s">
        <v>5886</v>
      </c>
      <c r="B1376">
        <v>2.66428776328804E-2</v>
      </c>
      <c r="C1376">
        <v>2.2905807522734401E-2</v>
      </c>
      <c r="D1376">
        <v>0.99999625288421901</v>
      </c>
      <c r="E1376">
        <v>2</v>
      </c>
      <c r="F1376">
        <v>242828309</v>
      </c>
      <c r="G1376" t="s">
        <v>4337</v>
      </c>
      <c r="H1376" t="s">
        <v>3570</v>
      </c>
      <c r="I1376" s="132" t="s">
        <v>3557</v>
      </c>
    </row>
    <row r="1377" spans="1:9" x14ac:dyDescent="0.2">
      <c r="A1377" s="131" t="s">
        <v>5887</v>
      </c>
      <c r="B1377">
        <v>7.8852778157394304E-3</v>
      </c>
      <c r="C1377">
        <v>2.2914254862838799E-2</v>
      </c>
      <c r="D1377">
        <v>0.99999625288421901</v>
      </c>
      <c r="E1377">
        <v>21</v>
      </c>
      <c r="F1377">
        <v>42539633</v>
      </c>
      <c r="G1377" t="s">
        <v>4061</v>
      </c>
      <c r="H1377" t="s">
        <v>3583</v>
      </c>
      <c r="I1377" s="132" t="s">
        <v>3553</v>
      </c>
    </row>
    <row r="1378" spans="1:9" x14ac:dyDescent="0.2">
      <c r="A1378" s="131" t="s">
        <v>5888</v>
      </c>
      <c r="B1378">
        <v>-3.0608431302284501E-2</v>
      </c>
      <c r="C1378">
        <v>2.29155541662855E-2</v>
      </c>
      <c r="D1378">
        <v>0.99999625288421901</v>
      </c>
      <c r="E1378">
        <v>6</v>
      </c>
      <c r="F1378">
        <v>32026656</v>
      </c>
      <c r="G1378" t="s">
        <v>3850</v>
      </c>
      <c r="H1378" t="s">
        <v>3570</v>
      </c>
      <c r="I1378" s="132" t="s">
        <v>3557</v>
      </c>
    </row>
    <row r="1379" spans="1:9" x14ac:dyDescent="0.2">
      <c r="A1379" s="131" t="s">
        <v>5889</v>
      </c>
      <c r="B1379">
        <v>2.8000274083929198E-3</v>
      </c>
      <c r="C1379">
        <v>2.2919547340726199E-2</v>
      </c>
      <c r="D1379">
        <v>0.99999625288421901</v>
      </c>
      <c r="E1379">
        <v>7</v>
      </c>
      <c r="F1379">
        <v>6746599</v>
      </c>
      <c r="G1379" t="s">
        <v>3856</v>
      </c>
      <c r="H1379" t="s">
        <v>3583</v>
      </c>
      <c r="I1379" s="132" t="s">
        <v>3553</v>
      </c>
    </row>
    <row r="1380" spans="1:9" x14ac:dyDescent="0.2">
      <c r="A1380" s="131" t="s">
        <v>5890</v>
      </c>
      <c r="B1380">
        <v>1.6880128283254098E-2</v>
      </c>
      <c r="C1380">
        <v>2.2926669905002899E-2</v>
      </c>
      <c r="D1380">
        <v>0.99999625288421901</v>
      </c>
      <c r="E1380">
        <v>22</v>
      </c>
      <c r="F1380">
        <v>39861490</v>
      </c>
      <c r="G1380" t="s">
        <v>5454</v>
      </c>
      <c r="H1380" t="s">
        <v>3556</v>
      </c>
      <c r="I1380" s="132" t="s">
        <v>3557</v>
      </c>
    </row>
    <row r="1381" spans="1:9" x14ac:dyDescent="0.2">
      <c r="A1381" s="131" t="s">
        <v>5891</v>
      </c>
      <c r="B1381">
        <v>6.0221935644621701E-3</v>
      </c>
      <c r="C1381">
        <v>2.2941341985317099E-2</v>
      </c>
      <c r="D1381">
        <v>0.99999625288421901</v>
      </c>
      <c r="E1381">
        <v>6</v>
      </c>
      <c r="F1381">
        <v>50788364</v>
      </c>
      <c r="G1381" t="s">
        <v>3712</v>
      </c>
      <c r="H1381" t="s">
        <v>3570</v>
      </c>
      <c r="I1381" s="132" t="s">
        <v>3560</v>
      </c>
    </row>
    <row r="1382" spans="1:9" x14ac:dyDescent="0.2">
      <c r="A1382" s="131" t="s">
        <v>5892</v>
      </c>
      <c r="B1382">
        <v>2.4950593135220099E-2</v>
      </c>
      <c r="C1382">
        <v>2.2947561327023001E-2</v>
      </c>
      <c r="D1382">
        <v>0.99999625288421901</v>
      </c>
      <c r="E1382">
        <v>11</v>
      </c>
      <c r="F1382">
        <v>86383713</v>
      </c>
      <c r="G1382" t="s">
        <v>4405</v>
      </c>
      <c r="H1382" t="s">
        <v>3552</v>
      </c>
      <c r="I1382" s="132" t="s">
        <v>3560</v>
      </c>
    </row>
    <row r="1383" spans="1:9" x14ac:dyDescent="0.2">
      <c r="A1383" s="131" t="s">
        <v>5893</v>
      </c>
      <c r="B1383">
        <v>9.7830202630529509E-3</v>
      </c>
      <c r="C1383">
        <v>2.2954854236054801E-2</v>
      </c>
      <c r="D1383">
        <v>0.99999625288421901</v>
      </c>
      <c r="E1383">
        <v>8</v>
      </c>
      <c r="F1383">
        <v>143592721</v>
      </c>
      <c r="G1383" t="s">
        <v>5894</v>
      </c>
      <c r="H1383" t="s">
        <v>3570</v>
      </c>
      <c r="I1383" s="132" t="s">
        <v>3560</v>
      </c>
    </row>
    <row r="1384" spans="1:9" x14ac:dyDescent="0.2">
      <c r="A1384" s="131" t="s">
        <v>5895</v>
      </c>
      <c r="B1384">
        <v>3.2239308268171402E-3</v>
      </c>
      <c r="C1384">
        <v>2.29564385124734E-2</v>
      </c>
      <c r="D1384">
        <v>0.99999625288421901</v>
      </c>
      <c r="E1384">
        <v>19</v>
      </c>
      <c r="F1384">
        <v>54641377</v>
      </c>
      <c r="G1384" t="s">
        <v>5896</v>
      </c>
      <c r="H1384" t="s">
        <v>3583</v>
      </c>
      <c r="I1384" s="132" t="s">
        <v>3553</v>
      </c>
    </row>
    <row r="1385" spans="1:9" x14ac:dyDescent="0.2">
      <c r="A1385" s="131" t="s">
        <v>5897</v>
      </c>
      <c r="B1385">
        <v>5.9752608886878202E-2</v>
      </c>
      <c r="C1385">
        <v>2.29774590156939E-2</v>
      </c>
      <c r="D1385">
        <v>0.99999625288421901</v>
      </c>
      <c r="E1385">
        <v>1</v>
      </c>
      <c r="F1385">
        <v>53609371</v>
      </c>
      <c r="G1385" t="s">
        <v>5898</v>
      </c>
      <c r="H1385" t="s">
        <v>3552</v>
      </c>
      <c r="I1385" s="132" t="s">
        <v>3557</v>
      </c>
    </row>
    <row r="1386" spans="1:9" x14ac:dyDescent="0.2">
      <c r="A1386" s="131" t="s">
        <v>5899</v>
      </c>
      <c r="B1386">
        <v>8.6361879471787504E-3</v>
      </c>
      <c r="C1386">
        <v>2.2979585550344898E-2</v>
      </c>
      <c r="D1386">
        <v>0.99999625288421901</v>
      </c>
      <c r="E1386">
        <v>11</v>
      </c>
      <c r="F1386">
        <v>66383717</v>
      </c>
      <c r="G1386" t="s">
        <v>5900</v>
      </c>
      <c r="H1386" t="s">
        <v>3552</v>
      </c>
      <c r="I1386" s="132" t="s">
        <v>3553</v>
      </c>
    </row>
    <row r="1387" spans="1:9" x14ac:dyDescent="0.2">
      <c r="A1387" s="131" t="s">
        <v>5901</v>
      </c>
      <c r="B1387">
        <v>2.4405445245934101E-2</v>
      </c>
      <c r="C1387">
        <v>2.29803760936859E-2</v>
      </c>
      <c r="D1387">
        <v>0.99999625288421901</v>
      </c>
      <c r="E1387">
        <v>6</v>
      </c>
      <c r="F1387">
        <v>36103968</v>
      </c>
      <c r="G1387" t="s">
        <v>5902</v>
      </c>
      <c r="H1387" t="s">
        <v>3570</v>
      </c>
      <c r="I1387" s="132" t="s">
        <v>3557</v>
      </c>
    </row>
    <row r="1388" spans="1:9" x14ac:dyDescent="0.2">
      <c r="A1388" s="131" t="s">
        <v>5903</v>
      </c>
      <c r="B1388">
        <v>4.37979292698552E-3</v>
      </c>
      <c r="C1388">
        <v>2.2981866175379999E-2</v>
      </c>
      <c r="D1388">
        <v>0.99999625288421901</v>
      </c>
      <c r="E1388">
        <v>9</v>
      </c>
      <c r="F1388">
        <v>88356898</v>
      </c>
      <c r="G1388" t="s">
        <v>5904</v>
      </c>
      <c r="H1388" t="s">
        <v>3594</v>
      </c>
      <c r="I1388" s="132" t="s">
        <v>3553</v>
      </c>
    </row>
    <row r="1389" spans="1:9" x14ac:dyDescent="0.2">
      <c r="A1389" s="131" t="s">
        <v>5905</v>
      </c>
      <c r="B1389">
        <v>9.4175282109936996E-3</v>
      </c>
      <c r="C1389">
        <v>2.29868302404941E-2</v>
      </c>
      <c r="D1389">
        <v>0.99999625288421901</v>
      </c>
      <c r="E1389">
        <v>6</v>
      </c>
      <c r="F1389">
        <v>136172687</v>
      </c>
      <c r="G1389" t="s">
        <v>5906</v>
      </c>
      <c r="H1389" t="s">
        <v>3583</v>
      </c>
      <c r="I1389" s="132" t="s">
        <v>3557</v>
      </c>
    </row>
    <row r="1390" spans="1:9" x14ac:dyDescent="0.2">
      <c r="A1390" s="131" t="s">
        <v>5907</v>
      </c>
      <c r="B1390">
        <v>5.20096383271573E-3</v>
      </c>
      <c r="C1390">
        <v>2.3026146517554101E-2</v>
      </c>
      <c r="D1390">
        <v>0.99999625288421901</v>
      </c>
      <c r="E1390">
        <v>10</v>
      </c>
      <c r="F1390">
        <v>79397346</v>
      </c>
      <c r="G1390" t="s">
        <v>5908</v>
      </c>
      <c r="H1390" t="s">
        <v>3594</v>
      </c>
      <c r="I1390" s="132" t="s">
        <v>3553</v>
      </c>
    </row>
    <row r="1391" spans="1:9" x14ac:dyDescent="0.2">
      <c r="A1391" s="131" t="s">
        <v>5909</v>
      </c>
      <c r="B1391">
        <v>2.1981591153375502E-2</v>
      </c>
      <c r="C1391">
        <v>2.3033225219193001E-2</v>
      </c>
      <c r="D1391">
        <v>0.99999625288421901</v>
      </c>
      <c r="E1391">
        <v>3</v>
      </c>
      <c r="F1391">
        <v>128722515</v>
      </c>
      <c r="G1391" t="s">
        <v>4642</v>
      </c>
      <c r="H1391" t="s">
        <v>3570</v>
      </c>
      <c r="I1391" s="132" t="s">
        <v>3553</v>
      </c>
    </row>
    <row r="1392" spans="1:9" x14ac:dyDescent="0.2">
      <c r="A1392" s="131" t="s">
        <v>5910</v>
      </c>
      <c r="B1392">
        <v>8.7242747437013393E-2</v>
      </c>
      <c r="C1392">
        <v>2.3037586794328501E-2</v>
      </c>
      <c r="D1392">
        <v>0.99999625288421901</v>
      </c>
      <c r="E1392">
        <v>17</v>
      </c>
      <c r="F1392">
        <v>39388156</v>
      </c>
      <c r="G1392" t="s">
        <v>5911</v>
      </c>
      <c r="H1392" t="s">
        <v>3552</v>
      </c>
      <c r="I1392" s="132" t="s">
        <v>3557</v>
      </c>
    </row>
    <row r="1393" spans="1:9" x14ac:dyDescent="0.2">
      <c r="A1393" s="131" t="s">
        <v>5912</v>
      </c>
      <c r="B1393">
        <v>-8.1489747505958405E-3</v>
      </c>
      <c r="C1393">
        <v>2.3072892776770101E-2</v>
      </c>
      <c r="D1393">
        <v>0.99999625288421901</v>
      </c>
      <c r="E1393">
        <v>16</v>
      </c>
      <c r="F1393">
        <v>87874279</v>
      </c>
      <c r="G1393" t="s">
        <v>5666</v>
      </c>
      <c r="H1393" t="s">
        <v>3570</v>
      </c>
      <c r="I1393" s="132" t="s">
        <v>3557</v>
      </c>
    </row>
    <row r="1394" spans="1:9" x14ac:dyDescent="0.2">
      <c r="A1394" s="131" t="s">
        <v>5913</v>
      </c>
      <c r="B1394">
        <v>4.0762803837899701E-3</v>
      </c>
      <c r="C1394">
        <v>2.3089653866447599E-2</v>
      </c>
      <c r="D1394">
        <v>0.99999625288421901</v>
      </c>
      <c r="E1394">
        <v>15</v>
      </c>
      <c r="F1394">
        <v>41166166</v>
      </c>
      <c r="G1394" t="s">
        <v>5028</v>
      </c>
      <c r="H1394" t="s">
        <v>3594</v>
      </c>
      <c r="I1394" s="132" t="s">
        <v>3553</v>
      </c>
    </row>
    <row r="1395" spans="1:9" x14ac:dyDescent="0.2">
      <c r="A1395" s="131" t="s">
        <v>5914</v>
      </c>
      <c r="B1395">
        <v>-1.5719537572595099E-2</v>
      </c>
      <c r="C1395">
        <v>2.3094877288867399E-2</v>
      </c>
      <c r="D1395">
        <v>0.99999625288421901</v>
      </c>
      <c r="E1395">
        <v>17</v>
      </c>
      <c r="F1395">
        <v>79896579</v>
      </c>
      <c r="G1395" t="s">
        <v>4383</v>
      </c>
      <c r="H1395" t="s">
        <v>3552</v>
      </c>
      <c r="I1395" s="132" t="s">
        <v>3560</v>
      </c>
    </row>
    <row r="1396" spans="1:9" x14ac:dyDescent="0.2">
      <c r="A1396" s="131" t="s">
        <v>5915</v>
      </c>
      <c r="B1396">
        <v>3.5542643132436499E-3</v>
      </c>
      <c r="C1396">
        <v>2.3128223630191201E-2</v>
      </c>
      <c r="D1396">
        <v>0.99999625288421901</v>
      </c>
      <c r="E1396">
        <v>15</v>
      </c>
      <c r="F1396">
        <v>57210852</v>
      </c>
      <c r="G1396" t="s">
        <v>5916</v>
      </c>
      <c r="H1396" t="s">
        <v>3556</v>
      </c>
      <c r="I1396" s="132" t="s">
        <v>3553</v>
      </c>
    </row>
    <row r="1397" spans="1:9" x14ac:dyDescent="0.2">
      <c r="A1397" s="131" t="s">
        <v>5917</v>
      </c>
      <c r="B1397">
        <v>1.3325240419527099E-2</v>
      </c>
      <c r="C1397">
        <v>2.3139689899200101E-2</v>
      </c>
      <c r="D1397">
        <v>0.99999625288421901</v>
      </c>
      <c r="E1397">
        <v>18</v>
      </c>
      <c r="F1397">
        <v>47808300</v>
      </c>
      <c r="G1397" t="s">
        <v>5201</v>
      </c>
      <c r="H1397" t="s">
        <v>3583</v>
      </c>
      <c r="I1397" s="132" t="s">
        <v>3553</v>
      </c>
    </row>
    <row r="1398" spans="1:9" x14ac:dyDescent="0.2">
      <c r="A1398" s="131" t="s">
        <v>5918</v>
      </c>
      <c r="B1398">
        <v>1.8661550911551399E-2</v>
      </c>
      <c r="C1398">
        <v>2.3151326217649999E-2</v>
      </c>
      <c r="D1398">
        <v>0.99999625288421901</v>
      </c>
      <c r="E1398">
        <v>17</v>
      </c>
      <c r="F1398">
        <v>77395837</v>
      </c>
      <c r="G1398" t="s">
        <v>3961</v>
      </c>
      <c r="H1398" t="s">
        <v>3556</v>
      </c>
      <c r="I1398" s="132" t="s">
        <v>3557</v>
      </c>
    </row>
    <row r="1399" spans="1:9" x14ac:dyDescent="0.2">
      <c r="A1399" s="131" t="s">
        <v>5919</v>
      </c>
      <c r="B1399">
        <v>1.14225875221896E-2</v>
      </c>
      <c r="C1399">
        <v>2.3179548755583802E-2</v>
      </c>
      <c r="D1399">
        <v>0.99999625288421901</v>
      </c>
      <c r="E1399">
        <v>5</v>
      </c>
      <c r="F1399">
        <v>110406049</v>
      </c>
      <c r="G1399" t="s">
        <v>5920</v>
      </c>
      <c r="H1399" t="s">
        <v>3552</v>
      </c>
      <c r="I1399" s="132" t="s">
        <v>3730</v>
      </c>
    </row>
    <row r="1400" spans="1:9" x14ac:dyDescent="0.2">
      <c r="A1400" s="131" t="s">
        <v>5921</v>
      </c>
      <c r="B1400">
        <v>-2.28085793565647E-2</v>
      </c>
      <c r="C1400">
        <v>2.3206637648424899E-2</v>
      </c>
      <c r="D1400">
        <v>0.99999625288421901</v>
      </c>
      <c r="E1400">
        <v>7</v>
      </c>
      <c r="F1400">
        <v>55605953</v>
      </c>
      <c r="G1400" t="s">
        <v>4912</v>
      </c>
      <c r="H1400" t="s">
        <v>3552</v>
      </c>
      <c r="I1400" s="132" t="s">
        <v>3557</v>
      </c>
    </row>
    <row r="1401" spans="1:9" x14ac:dyDescent="0.2">
      <c r="A1401" s="131" t="s">
        <v>5922</v>
      </c>
      <c r="B1401">
        <v>5.51581016214893E-3</v>
      </c>
      <c r="C1401">
        <v>2.3217173262434099E-2</v>
      </c>
      <c r="D1401">
        <v>0.99999625288421901</v>
      </c>
      <c r="E1401">
        <v>4</v>
      </c>
      <c r="F1401">
        <v>84035837</v>
      </c>
      <c r="G1401" t="s">
        <v>3641</v>
      </c>
      <c r="H1401" t="s">
        <v>3594</v>
      </c>
      <c r="I1401" s="132" t="s">
        <v>3557</v>
      </c>
    </row>
    <row r="1402" spans="1:9" x14ac:dyDescent="0.2">
      <c r="A1402" s="131" t="s">
        <v>5923</v>
      </c>
      <c r="B1402">
        <v>1.12970008083524E-2</v>
      </c>
      <c r="C1402">
        <v>2.3236225039450401E-2</v>
      </c>
      <c r="D1402">
        <v>0.99999625288421901</v>
      </c>
      <c r="E1402">
        <v>10</v>
      </c>
      <c r="F1402">
        <v>62332352</v>
      </c>
      <c r="G1402" t="s">
        <v>4480</v>
      </c>
      <c r="H1402" t="s">
        <v>3594</v>
      </c>
      <c r="I1402" s="132" t="s">
        <v>3557</v>
      </c>
    </row>
    <row r="1403" spans="1:9" x14ac:dyDescent="0.2">
      <c r="A1403" s="131" t="s">
        <v>5924</v>
      </c>
      <c r="B1403">
        <v>3.34539709288945E-3</v>
      </c>
      <c r="C1403">
        <v>2.32546904378075E-2</v>
      </c>
      <c r="D1403">
        <v>0.99999625288421901</v>
      </c>
      <c r="E1403">
        <v>16</v>
      </c>
      <c r="F1403">
        <v>686434</v>
      </c>
      <c r="G1403" t="s">
        <v>5925</v>
      </c>
      <c r="H1403" t="s">
        <v>3583</v>
      </c>
      <c r="I1403" s="132" t="s">
        <v>3553</v>
      </c>
    </row>
    <row r="1404" spans="1:9" x14ac:dyDescent="0.2">
      <c r="A1404" s="131" t="s">
        <v>5926</v>
      </c>
      <c r="B1404">
        <v>2.6587274435353799E-2</v>
      </c>
      <c r="C1404">
        <v>2.3262907628279299E-2</v>
      </c>
      <c r="D1404">
        <v>0.99999625288421901</v>
      </c>
      <c r="E1404">
        <v>1</v>
      </c>
      <c r="F1404">
        <v>18017869</v>
      </c>
      <c r="G1404" t="s">
        <v>5927</v>
      </c>
      <c r="H1404" t="s">
        <v>3570</v>
      </c>
      <c r="I1404" s="132" t="s">
        <v>3557</v>
      </c>
    </row>
    <row r="1405" spans="1:9" x14ac:dyDescent="0.2">
      <c r="A1405" s="131" t="s">
        <v>5928</v>
      </c>
      <c r="B1405">
        <v>1.9478335928259899E-2</v>
      </c>
      <c r="C1405">
        <v>2.3279741163227501E-2</v>
      </c>
      <c r="D1405">
        <v>0.99999625288421901</v>
      </c>
      <c r="E1405">
        <v>1</v>
      </c>
      <c r="F1405">
        <v>111163541</v>
      </c>
      <c r="G1405" t="s">
        <v>4258</v>
      </c>
      <c r="H1405" t="s">
        <v>3556</v>
      </c>
      <c r="I1405" s="132" t="s">
        <v>3557</v>
      </c>
    </row>
    <row r="1406" spans="1:9" x14ac:dyDescent="0.2">
      <c r="A1406" s="131" t="s">
        <v>5929</v>
      </c>
      <c r="B1406">
        <v>1.2326461179424901E-2</v>
      </c>
      <c r="C1406">
        <v>2.3281264239281299E-2</v>
      </c>
      <c r="D1406">
        <v>0.99999625288421901</v>
      </c>
      <c r="E1406">
        <v>6</v>
      </c>
      <c r="F1406">
        <v>90995476</v>
      </c>
      <c r="G1406" t="s">
        <v>4766</v>
      </c>
      <c r="H1406" t="s">
        <v>3556</v>
      </c>
      <c r="I1406" s="132" t="s">
        <v>3557</v>
      </c>
    </row>
    <row r="1407" spans="1:9" x14ac:dyDescent="0.2">
      <c r="A1407" s="131" t="s">
        <v>5930</v>
      </c>
      <c r="B1407">
        <v>7.5068213624413203E-3</v>
      </c>
      <c r="C1407">
        <v>2.3287942897581002E-2</v>
      </c>
      <c r="D1407">
        <v>0.99999625288421901</v>
      </c>
      <c r="E1407">
        <v>6</v>
      </c>
      <c r="F1407">
        <v>32940879</v>
      </c>
      <c r="G1407" t="s">
        <v>5876</v>
      </c>
      <c r="H1407" t="s">
        <v>3570</v>
      </c>
      <c r="I1407" s="132" t="s">
        <v>3553</v>
      </c>
    </row>
    <row r="1408" spans="1:9" x14ac:dyDescent="0.2">
      <c r="A1408" s="131" t="s">
        <v>5931</v>
      </c>
      <c r="B1408">
        <v>1.5666766519770101E-2</v>
      </c>
      <c r="C1408">
        <v>2.3289195546773701E-2</v>
      </c>
      <c r="D1408">
        <v>0.99999625288421901</v>
      </c>
      <c r="E1408">
        <v>20</v>
      </c>
      <c r="F1408">
        <v>3663075</v>
      </c>
      <c r="G1408" t="s">
        <v>5932</v>
      </c>
      <c r="H1408" t="s">
        <v>3552</v>
      </c>
      <c r="I1408" s="132" t="s">
        <v>3553</v>
      </c>
    </row>
    <row r="1409" spans="1:9" x14ac:dyDescent="0.2">
      <c r="A1409" s="131" t="s">
        <v>5933</v>
      </c>
      <c r="B1409">
        <v>6.3785201772885002E-3</v>
      </c>
      <c r="C1409">
        <v>2.3301013307284901E-2</v>
      </c>
      <c r="D1409">
        <v>0.99999625288421901</v>
      </c>
      <c r="E1409">
        <v>20</v>
      </c>
      <c r="F1409">
        <v>31071948</v>
      </c>
      <c r="G1409" t="s">
        <v>5934</v>
      </c>
      <c r="H1409" t="s">
        <v>3552</v>
      </c>
      <c r="I1409" s="132" t="s">
        <v>3553</v>
      </c>
    </row>
    <row r="1410" spans="1:9" x14ac:dyDescent="0.2">
      <c r="A1410" s="131" t="s">
        <v>5935</v>
      </c>
      <c r="B1410">
        <v>1.7700457748521099E-2</v>
      </c>
      <c r="C1410">
        <v>2.3312160004286601E-2</v>
      </c>
      <c r="D1410">
        <v>0.99999625288421901</v>
      </c>
      <c r="E1410">
        <v>3</v>
      </c>
      <c r="F1410">
        <v>57200443</v>
      </c>
      <c r="G1410" t="s">
        <v>5936</v>
      </c>
      <c r="H1410" t="s">
        <v>3552</v>
      </c>
      <c r="I1410" s="132" t="s">
        <v>3560</v>
      </c>
    </row>
    <row r="1411" spans="1:9" x14ac:dyDescent="0.2">
      <c r="A1411" s="131" t="s">
        <v>5937</v>
      </c>
      <c r="B1411">
        <v>6.0597619546083996E-3</v>
      </c>
      <c r="C1411">
        <v>2.3316887966972701E-2</v>
      </c>
      <c r="D1411">
        <v>0.99999625288421901</v>
      </c>
      <c r="E1411">
        <v>10</v>
      </c>
      <c r="F1411">
        <v>60936025</v>
      </c>
      <c r="G1411" t="s">
        <v>5938</v>
      </c>
      <c r="H1411" t="s">
        <v>3552</v>
      </c>
      <c r="I1411" s="132" t="s">
        <v>3553</v>
      </c>
    </row>
    <row r="1412" spans="1:9" x14ac:dyDescent="0.2">
      <c r="A1412" s="131" t="s">
        <v>5939</v>
      </c>
      <c r="B1412">
        <v>7.8456577087080703E-3</v>
      </c>
      <c r="C1412">
        <v>2.3345080889299399E-2</v>
      </c>
      <c r="D1412">
        <v>0.99999625288421901</v>
      </c>
      <c r="E1412">
        <v>7</v>
      </c>
      <c r="F1412">
        <v>150211855</v>
      </c>
      <c r="G1412" t="s">
        <v>5940</v>
      </c>
      <c r="H1412" t="s">
        <v>3583</v>
      </c>
      <c r="I1412" s="132" t="s">
        <v>3557</v>
      </c>
    </row>
    <row r="1413" spans="1:9" x14ac:dyDescent="0.2">
      <c r="A1413" s="131" t="s">
        <v>5941</v>
      </c>
      <c r="B1413">
        <v>3.2361896193198198E-3</v>
      </c>
      <c r="C1413">
        <v>2.33605712618494E-2</v>
      </c>
      <c r="D1413">
        <v>0.99999625288421901</v>
      </c>
      <c r="E1413">
        <v>3</v>
      </c>
      <c r="F1413">
        <v>129693586</v>
      </c>
      <c r="G1413" t="s">
        <v>5942</v>
      </c>
      <c r="H1413" t="s">
        <v>3556</v>
      </c>
      <c r="I1413" s="132" t="s">
        <v>3553</v>
      </c>
    </row>
    <row r="1414" spans="1:9" x14ac:dyDescent="0.2">
      <c r="A1414" s="131" t="s">
        <v>5943</v>
      </c>
      <c r="B1414">
        <v>8.6437187277361802E-3</v>
      </c>
      <c r="C1414">
        <v>2.3381128762524399E-2</v>
      </c>
      <c r="D1414">
        <v>0.99999625288421901</v>
      </c>
      <c r="E1414">
        <v>22</v>
      </c>
      <c r="F1414">
        <v>24551888</v>
      </c>
      <c r="G1414" t="s">
        <v>5944</v>
      </c>
      <c r="H1414" t="s">
        <v>3570</v>
      </c>
      <c r="I1414" s="132" t="s">
        <v>3553</v>
      </c>
    </row>
    <row r="1415" spans="1:9" x14ac:dyDescent="0.2">
      <c r="A1415" s="131" t="s">
        <v>5945</v>
      </c>
      <c r="B1415">
        <v>3.8463806264761001E-3</v>
      </c>
      <c r="C1415">
        <v>2.3388174843756E-2</v>
      </c>
      <c r="D1415">
        <v>0.99999625288421901</v>
      </c>
      <c r="E1415">
        <v>6</v>
      </c>
      <c r="F1415">
        <v>3457266</v>
      </c>
      <c r="G1415" t="s">
        <v>5946</v>
      </c>
      <c r="H1415" t="s">
        <v>3552</v>
      </c>
      <c r="I1415" s="132" t="s">
        <v>3553</v>
      </c>
    </row>
    <row r="1416" spans="1:9" x14ac:dyDescent="0.2">
      <c r="A1416" s="131" t="s">
        <v>5947</v>
      </c>
      <c r="B1416">
        <v>1.50789910202003E-2</v>
      </c>
      <c r="C1416">
        <v>2.3399835025382499E-2</v>
      </c>
      <c r="D1416">
        <v>0.99999625288421901</v>
      </c>
      <c r="E1416">
        <v>22</v>
      </c>
      <c r="F1416">
        <v>20254968</v>
      </c>
      <c r="G1416" t="s">
        <v>5948</v>
      </c>
      <c r="H1416" t="s">
        <v>3570</v>
      </c>
      <c r="I1416" s="132" t="s">
        <v>3553</v>
      </c>
    </row>
    <row r="1417" spans="1:9" x14ac:dyDescent="0.2">
      <c r="A1417" s="131" t="s">
        <v>5949</v>
      </c>
      <c r="B1417">
        <v>1.6464715124887501E-2</v>
      </c>
      <c r="C1417">
        <v>2.3409802598545099E-2</v>
      </c>
      <c r="D1417">
        <v>0.99999625288421901</v>
      </c>
      <c r="E1417">
        <v>1</v>
      </c>
      <c r="F1417">
        <v>150121234</v>
      </c>
      <c r="G1417" t="s">
        <v>4686</v>
      </c>
      <c r="H1417" t="s">
        <v>3552</v>
      </c>
      <c r="I1417" s="132" t="s">
        <v>3560</v>
      </c>
    </row>
    <row r="1418" spans="1:9" x14ac:dyDescent="0.2">
      <c r="A1418" s="131" t="s">
        <v>5950</v>
      </c>
      <c r="B1418">
        <v>2.5337503627613799E-2</v>
      </c>
      <c r="C1418">
        <v>2.3416505732138101E-2</v>
      </c>
      <c r="D1418">
        <v>0.99999625288421901</v>
      </c>
      <c r="E1418">
        <v>13</v>
      </c>
      <c r="F1418">
        <v>111956695</v>
      </c>
      <c r="G1418" t="s">
        <v>5951</v>
      </c>
      <c r="H1418" t="s">
        <v>3597</v>
      </c>
      <c r="I1418" s="132" t="s">
        <v>3557</v>
      </c>
    </row>
    <row r="1419" spans="1:9" x14ac:dyDescent="0.2">
      <c r="A1419" s="131" t="s">
        <v>5952</v>
      </c>
      <c r="B1419">
        <v>7.2872286701553199E-3</v>
      </c>
      <c r="C1419">
        <v>2.3432501729303602E-2</v>
      </c>
      <c r="D1419">
        <v>0.99999625288421901</v>
      </c>
      <c r="E1419">
        <v>15</v>
      </c>
      <c r="F1419">
        <v>90197924</v>
      </c>
      <c r="G1419" t="s">
        <v>581</v>
      </c>
      <c r="H1419" t="s">
        <v>3556</v>
      </c>
      <c r="I1419" s="132" t="s">
        <v>3560</v>
      </c>
    </row>
    <row r="1420" spans="1:9" x14ac:dyDescent="0.2">
      <c r="A1420" s="131" t="s">
        <v>5953</v>
      </c>
      <c r="B1420">
        <v>7.4401272306063903E-3</v>
      </c>
      <c r="C1420">
        <v>2.3445667215287899E-2</v>
      </c>
      <c r="D1420">
        <v>0.99999625288421901</v>
      </c>
      <c r="E1420">
        <v>13</v>
      </c>
      <c r="F1420">
        <v>28902807</v>
      </c>
      <c r="G1420" t="s">
        <v>5954</v>
      </c>
      <c r="H1420" t="s">
        <v>3570</v>
      </c>
      <c r="I1420" s="132" t="s">
        <v>3557</v>
      </c>
    </row>
    <row r="1421" spans="1:9" x14ac:dyDescent="0.2">
      <c r="A1421" s="131" t="s">
        <v>5955</v>
      </c>
      <c r="B1421">
        <v>-4.6062580981249303E-2</v>
      </c>
      <c r="C1421">
        <v>2.34688837528538E-2</v>
      </c>
      <c r="D1421">
        <v>0.99999625288421901</v>
      </c>
      <c r="E1421">
        <v>19</v>
      </c>
      <c r="F1421">
        <v>2128334</v>
      </c>
      <c r="G1421" t="s">
        <v>5956</v>
      </c>
      <c r="H1421" t="s">
        <v>3570</v>
      </c>
      <c r="I1421" s="132" t="s">
        <v>3730</v>
      </c>
    </row>
    <row r="1422" spans="1:9" x14ac:dyDescent="0.2">
      <c r="A1422" s="131" t="s">
        <v>5957</v>
      </c>
      <c r="B1422">
        <v>-1.1439305062460501E-2</v>
      </c>
      <c r="C1422">
        <v>2.3469326588998699E-2</v>
      </c>
      <c r="D1422">
        <v>0.99999625288421901</v>
      </c>
      <c r="E1422">
        <v>7</v>
      </c>
      <c r="F1422">
        <v>157475737</v>
      </c>
      <c r="G1422" t="s">
        <v>5417</v>
      </c>
      <c r="H1422" t="s">
        <v>3570</v>
      </c>
      <c r="I1422" s="132" t="s">
        <v>3560</v>
      </c>
    </row>
    <row r="1423" spans="1:9" x14ac:dyDescent="0.2">
      <c r="A1423" s="131" t="s">
        <v>5958</v>
      </c>
      <c r="B1423">
        <v>4.17224008916441E-3</v>
      </c>
      <c r="C1423">
        <v>2.34723622788632E-2</v>
      </c>
      <c r="D1423">
        <v>0.99999625288421901</v>
      </c>
      <c r="E1423">
        <v>22</v>
      </c>
      <c r="F1423">
        <v>50913555</v>
      </c>
      <c r="G1423" t="s">
        <v>5306</v>
      </c>
      <c r="H1423" t="s">
        <v>3583</v>
      </c>
      <c r="I1423" s="132" t="s">
        <v>3553</v>
      </c>
    </row>
    <row r="1424" spans="1:9" x14ac:dyDescent="0.2">
      <c r="A1424" s="131" t="s">
        <v>5959</v>
      </c>
      <c r="B1424">
        <v>8.4091196527913293E-3</v>
      </c>
      <c r="C1424">
        <v>2.3477489242599601E-2</v>
      </c>
      <c r="D1424">
        <v>0.99999625288421901</v>
      </c>
      <c r="E1424">
        <v>11</v>
      </c>
      <c r="F1424">
        <v>31530876</v>
      </c>
      <c r="G1424" t="s">
        <v>5960</v>
      </c>
      <c r="H1424" t="s">
        <v>3552</v>
      </c>
      <c r="I1424" s="132" t="s">
        <v>3560</v>
      </c>
    </row>
    <row r="1425" spans="1:9" x14ac:dyDescent="0.2">
      <c r="A1425" s="131" t="s">
        <v>5961</v>
      </c>
      <c r="B1425">
        <v>6.3918064983109497E-3</v>
      </c>
      <c r="C1425">
        <v>2.35146225962846E-2</v>
      </c>
      <c r="D1425">
        <v>0.99999625288421901</v>
      </c>
      <c r="E1425">
        <v>11</v>
      </c>
      <c r="F1425">
        <v>46564281</v>
      </c>
      <c r="G1425" t="s">
        <v>3778</v>
      </c>
      <c r="H1425" t="s">
        <v>3570</v>
      </c>
      <c r="I1425" s="132" t="s">
        <v>3557</v>
      </c>
    </row>
    <row r="1426" spans="1:9" x14ac:dyDescent="0.2">
      <c r="A1426" s="131" t="s">
        <v>5962</v>
      </c>
      <c r="B1426">
        <v>-3.1695021867531398E-2</v>
      </c>
      <c r="C1426">
        <v>2.3557566608937201E-2</v>
      </c>
      <c r="D1426">
        <v>0.99999625288421901</v>
      </c>
      <c r="E1426">
        <v>16</v>
      </c>
      <c r="F1426">
        <v>69224882</v>
      </c>
      <c r="G1426" t="s">
        <v>4308</v>
      </c>
      <c r="H1426" t="s">
        <v>3570</v>
      </c>
      <c r="I1426" s="132" t="s">
        <v>3730</v>
      </c>
    </row>
    <row r="1427" spans="1:9" x14ac:dyDescent="0.2">
      <c r="A1427" s="131" t="s">
        <v>5963</v>
      </c>
      <c r="B1427">
        <v>3.2230880685483E-2</v>
      </c>
      <c r="C1427">
        <v>2.3571007344454602E-2</v>
      </c>
      <c r="D1427">
        <v>0.99999625288421901</v>
      </c>
      <c r="E1427">
        <v>2</v>
      </c>
      <c r="F1427">
        <v>239255433</v>
      </c>
      <c r="G1427" t="s">
        <v>5964</v>
      </c>
      <c r="H1427" t="s">
        <v>3570</v>
      </c>
      <c r="I1427" s="132" t="s">
        <v>3557</v>
      </c>
    </row>
    <row r="1428" spans="1:9" x14ac:dyDescent="0.2">
      <c r="A1428" s="131" t="s">
        <v>5965</v>
      </c>
      <c r="B1428">
        <v>1.96556286754201E-2</v>
      </c>
      <c r="C1428">
        <v>2.35960524716823E-2</v>
      </c>
      <c r="D1428">
        <v>0.99999625288421901</v>
      </c>
      <c r="E1428">
        <v>14</v>
      </c>
      <c r="F1428">
        <v>95700360</v>
      </c>
      <c r="G1428" t="s">
        <v>5966</v>
      </c>
      <c r="H1428" t="s">
        <v>3570</v>
      </c>
      <c r="I1428" s="132" t="s">
        <v>3557</v>
      </c>
    </row>
    <row r="1429" spans="1:9" x14ac:dyDescent="0.2">
      <c r="A1429" s="131" t="s">
        <v>5967</v>
      </c>
      <c r="B1429">
        <v>1.14598899130131E-2</v>
      </c>
      <c r="C1429">
        <v>2.3598510177841901E-2</v>
      </c>
      <c r="D1429">
        <v>0.99999625288421901</v>
      </c>
      <c r="E1429">
        <v>11</v>
      </c>
      <c r="F1429">
        <v>47574646</v>
      </c>
      <c r="G1429" t="s">
        <v>5507</v>
      </c>
      <c r="H1429" t="s">
        <v>3594</v>
      </c>
      <c r="I1429" s="132" t="s">
        <v>3553</v>
      </c>
    </row>
    <row r="1430" spans="1:9" x14ac:dyDescent="0.2">
      <c r="A1430" s="131" t="s">
        <v>5968</v>
      </c>
      <c r="B1430">
        <v>1.54276748775652E-2</v>
      </c>
      <c r="C1430">
        <v>2.36257794561213E-2</v>
      </c>
      <c r="D1430">
        <v>0.99999625288421901</v>
      </c>
      <c r="E1430">
        <v>11</v>
      </c>
      <c r="F1430">
        <v>46405046</v>
      </c>
      <c r="G1430" t="s">
        <v>5969</v>
      </c>
      <c r="H1430" t="s">
        <v>3597</v>
      </c>
      <c r="I1430" s="132" t="s">
        <v>3560</v>
      </c>
    </row>
    <row r="1431" spans="1:9" x14ac:dyDescent="0.2">
      <c r="A1431" s="131" t="s">
        <v>5970</v>
      </c>
      <c r="B1431">
        <v>4.9864986036936001E-3</v>
      </c>
      <c r="C1431">
        <v>2.3625851370339901E-2</v>
      </c>
      <c r="D1431">
        <v>0.99999625288421901</v>
      </c>
      <c r="E1431">
        <v>3</v>
      </c>
      <c r="F1431">
        <v>69435504</v>
      </c>
      <c r="G1431" t="s">
        <v>5971</v>
      </c>
      <c r="H1431" t="s">
        <v>3583</v>
      </c>
      <c r="I1431" s="132" t="s">
        <v>3553</v>
      </c>
    </row>
    <row r="1432" spans="1:9" x14ac:dyDescent="0.2">
      <c r="A1432" s="131" t="s">
        <v>5972</v>
      </c>
      <c r="B1432">
        <v>-1.3503146692773299E-2</v>
      </c>
      <c r="C1432">
        <v>2.3633091899272402E-2</v>
      </c>
      <c r="D1432">
        <v>0.99999625288421901</v>
      </c>
      <c r="E1432">
        <v>7</v>
      </c>
      <c r="F1432">
        <v>100031215</v>
      </c>
      <c r="G1432" t="s">
        <v>5973</v>
      </c>
      <c r="H1432" t="s">
        <v>3597</v>
      </c>
      <c r="I1432" s="132" t="s">
        <v>3730</v>
      </c>
    </row>
    <row r="1433" spans="1:9" x14ac:dyDescent="0.2">
      <c r="A1433" s="131" t="s">
        <v>5974</v>
      </c>
      <c r="B1433">
        <v>3.7053567237161299E-3</v>
      </c>
      <c r="C1433">
        <v>2.3634074736903599E-2</v>
      </c>
      <c r="D1433">
        <v>0.99999625288421901</v>
      </c>
      <c r="E1433">
        <v>11</v>
      </c>
      <c r="F1433">
        <v>12030838</v>
      </c>
      <c r="G1433" t="s">
        <v>5577</v>
      </c>
      <c r="H1433" t="s">
        <v>3552</v>
      </c>
      <c r="I1433" s="132" t="s">
        <v>3553</v>
      </c>
    </row>
    <row r="1434" spans="1:9" x14ac:dyDescent="0.2">
      <c r="A1434" s="131" t="s">
        <v>5975</v>
      </c>
      <c r="B1434">
        <v>2.7605584099760299E-3</v>
      </c>
      <c r="C1434">
        <v>2.3664614832558099E-2</v>
      </c>
      <c r="D1434">
        <v>0.99999625288421901</v>
      </c>
      <c r="E1434">
        <v>15</v>
      </c>
      <c r="F1434">
        <v>90233884</v>
      </c>
      <c r="G1434" t="s">
        <v>5976</v>
      </c>
      <c r="H1434" t="s">
        <v>3583</v>
      </c>
      <c r="I1434" s="132" t="s">
        <v>3553</v>
      </c>
    </row>
    <row r="1435" spans="1:9" x14ac:dyDescent="0.2">
      <c r="A1435" s="131" t="s">
        <v>5977</v>
      </c>
      <c r="B1435">
        <v>5.4494026466712598E-3</v>
      </c>
      <c r="C1435">
        <v>2.3707928638487301E-2</v>
      </c>
      <c r="D1435">
        <v>0.99999625288421901</v>
      </c>
      <c r="E1435">
        <v>1</v>
      </c>
      <c r="F1435">
        <v>25254746</v>
      </c>
      <c r="G1435" t="s">
        <v>5978</v>
      </c>
      <c r="H1435" t="s">
        <v>3570</v>
      </c>
      <c r="I1435" s="132" t="s">
        <v>3560</v>
      </c>
    </row>
    <row r="1436" spans="1:9" x14ac:dyDescent="0.2">
      <c r="A1436" s="131" t="s">
        <v>5979</v>
      </c>
      <c r="B1436">
        <v>8.4422910217161508E-3</v>
      </c>
      <c r="C1436">
        <v>2.3714826796790801E-2</v>
      </c>
      <c r="D1436">
        <v>0.99999625288421901</v>
      </c>
      <c r="E1436">
        <v>12</v>
      </c>
      <c r="F1436">
        <v>101603932</v>
      </c>
      <c r="G1436" t="s">
        <v>3643</v>
      </c>
      <c r="H1436" t="s">
        <v>3594</v>
      </c>
      <c r="I1436" s="132" t="s">
        <v>3553</v>
      </c>
    </row>
    <row r="1437" spans="1:9" x14ac:dyDescent="0.2">
      <c r="A1437" s="131" t="s">
        <v>5980</v>
      </c>
      <c r="B1437">
        <v>1.0012618155822901E-2</v>
      </c>
      <c r="C1437">
        <v>2.37367271333958E-2</v>
      </c>
      <c r="D1437">
        <v>0.99999625288421901</v>
      </c>
      <c r="E1437">
        <v>12</v>
      </c>
      <c r="F1437">
        <v>4919001</v>
      </c>
      <c r="G1437" t="s">
        <v>5044</v>
      </c>
      <c r="H1437" t="s">
        <v>3556</v>
      </c>
      <c r="I1437" s="132" t="s">
        <v>3553</v>
      </c>
    </row>
    <row r="1438" spans="1:9" x14ac:dyDescent="0.2">
      <c r="A1438" s="131" t="s">
        <v>5981</v>
      </c>
      <c r="B1438">
        <v>2.7902873037289701E-2</v>
      </c>
      <c r="C1438">
        <v>2.3756782470596999E-2</v>
      </c>
      <c r="D1438">
        <v>0.99999625288421901</v>
      </c>
      <c r="E1438">
        <v>4</v>
      </c>
      <c r="F1438">
        <v>11431537</v>
      </c>
      <c r="G1438" t="s">
        <v>3976</v>
      </c>
      <c r="H1438" t="s">
        <v>3552</v>
      </c>
      <c r="I1438" s="132" t="s">
        <v>3560</v>
      </c>
    </row>
    <row r="1439" spans="1:9" x14ac:dyDescent="0.2">
      <c r="A1439" s="131" t="s">
        <v>5982</v>
      </c>
      <c r="B1439">
        <v>2.1639557813418898E-2</v>
      </c>
      <c r="C1439">
        <v>2.3775924166483699E-2</v>
      </c>
      <c r="D1439">
        <v>0.99999625288421901</v>
      </c>
      <c r="E1439">
        <v>2</v>
      </c>
      <c r="F1439">
        <v>74700246</v>
      </c>
      <c r="G1439" t="s">
        <v>4614</v>
      </c>
      <c r="H1439" t="s">
        <v>3597</v>
      </c>
      <c r="I1439" s="132" t="s">
        <v>3560</v>
      </c>
    </row>
    <row r="1440" spans="1:9" x14ac:dyDescent="0.2">
      <c r="A1440" s="131" t="s">
        <v>5983</v>
      </c>
      <c r="B1440">
        <v>1.20954507381413E-2</v>
      </c>
      <c r="C1440">
        <v>2.3782088612175602E-2</v>
      </c>
      <c r="D1440">
        <v>0.99999625288421901</v>
      </c>
      <c r="E1440">
        <v>2</v>
      </c>
      <c r="F1440">
        <v>47382452</v>
      </c>
      <c r="G1440" t="s">
        <v>5984</v>
      </c>
      <c r="H1440" t="s">
        <v>3594</v>
      </c>
      <c r="I1440" s="132" t="s">
        <v>3557</v>
      </c>
    </row>
    <row r="1441" spans="1:9" x14ac:dyDescent="0.2">
      <c r="A1441" s="131" t="s">
        <v>5985</v>
      </c>
      <c r="B1441">
        <v>8.0291015323690901E-3</v>
      </c>
      <c r="C1441">
        <v>2.3793001984862502E-2</v>
      </c>
      <c r="D1441">
        <v>0.99999625288421901</v>
      </c>
      <c r="E1441">
        <v>3</v>
      </c>
      <c r="F1441">
        <v>239733</v>
      </c>
      <c r="G1441" t="s">
        <v>5986</v>
      </c>
      <c r="H1441" t="s">
        <v>3556</v>
      </c>
      <c r="I1441" s="132" t="s">
        <v>3553</v>
      </c>
    </row>
    <row r="1442" spans="1:9" x14ac:dyDescent="0.2">
      <c r="A1442" s="131" t="s">
        <v>5987</v>
      </c>
      <c r="B1442">
        <v>1.03613632117189E-2</v>
      </c>
      <c r="C1442">
        <v>2.37972164935208E-2</v>
      </c>
      <c r="D1442">
        <v>0.99999625288421901</v>
      </c>
      <c r="E1442">
        <v>5</v>
      </c>
      <c r="F1442">
        <v>56469900</v>
      </c>
      <c r="G1442" t="s">
        <v>5988</v>
      </c>
      <c r="H1442" t="s">
        <v>3594</v>
      </c>
      <c r="I1442" s="132" t="s">
        <v>3553</v>
      </c>
    </row>
    <row r="1443" spans="1:9" x14ac:dyDescent="0.2">
      <c r="A1443" s="131" t="s">
        <v>5989</v>
      </c>
      <c r="B1443">
        <v>6.3093614519694604E-3</v>
      </c>
      <c r="C1443">
        <v>2.3810627565060999E-2</v>
      </c>
      <c r="D1443">
        <v>0.99999625288421901</v>
      </c>
      <c r="E1443">
        <v>2</v>
      </c>
      <c r="F1443">
        <v>10220767</v>
      </c>
      <c r="G1443" t="s">
        <v>3891</v>
      </c>
      <c r="H1443" t="s">
        <v>3552</v>
      </c>
      <c r="I1443" s="132" t="s">
        <v>3553</v>
      </c>
    </row>
    <row r="1444" spans="1:9" x14ac:dyDescent="0.2">
      <c r="A1444" s="131" t="s">
        <v>5990</v>
      </c>
      <c r="B1444">
        <v>2.0582287386572501E-2</v>
      </c>
      <c r="C1444">
        <v>2.3826016688792001E-2</v>
      </c>
      <c r="D1444">
        <v>0.99999625288421901</v>
      </c>
      <c r="E1444">
        <v>10</v>
      </c>
      <c r="F1444">
        <v>125824014</v>
      </c>
      <c r="G1444" t="s">
        <v>3719</v>
      </c>
      <c r="H1444" t="s">
        <v>3556</v>
      </c>
      <c r="I1444" s="132" t="s">
        <v>3557</v>
      </c>
    </row>
    <row r="1445" spans="1:9" x14ac:dyDescent="0.2">
      <c r="A1445" s="131" t="s">
        <v>5991</v>
      </c>
      <c r="B1445">
        <v>-1.0608811293931901E-2</v>
      </c>
      <c r="C1445">
        <v>2.3837814422331401E-2</v>
      </c>
      <c r="D1445">
        <v>0.99999625288421901</v>
      </c>
      <c r="E1445">
        <v>6</v>
      </c>
      <c r="F1445">
        <v>30042636</v>
      </c>
      <c r="G1445" t="s">
        <v>4379</v>
      </c>
      <c r="H1445" t="s">
        <v>3570</v>
      </c>
      <c r="I1445" s="132" t="s">
        <v>3560</v>
      </c>
    </row>
    <row r="1446" spans="1:9" x14ac:dyDescent="0.2">
      <c r="A1446" s="131" t="s">
        <v>5992</v>
      </c>
      <c r="B1446">
        <v>-2.4928440241851401E-3</v>
      </c>
      <c r="C1446">
        <v>2.3847229517902E-2</v>
      </c>
      <c r="D1446">
        <v>0.99999625288421901</v>
      </c>
      <c r="E1446">
        <v>11</v>
      </c>
      <c r="F1446">
        <v>3829487</v>
      </c>
      <c r="G1446" t="s">
        <v>5993</v>
      </c>
      <c r="H1446" t="s">
        <v>3570</v>
      </c>
      <c r="I1446" s="132" t="s">
        <v>3560</v>
      </c>
    </row>
    <row r="1447" spans="1:9" x14ac:dyDescent="0.2">
      <c r="A1447" s="131" t="s">
        <v>5994</v>
      </c>
      <c r="B1447">
        <v>1.3411481599536401E-2</v>
      </c>
      <c r="C1447">
        <v>2.3854793366358401E-2</v>
      </c>
      <c r="D1447">
        <v>0.99999625288421901</v>
      </c>
      <c r="E1447">
        <v>8</v>
      </c>
      <c r="F1447">
        <v>145035191</v>
      </c>
      <c r="G1447" t="s">
        <v>5298</v>
      </c>
      <c r="H1447" t="s">
        <v>3570</v>
      </c>
      <c r="I1447" s="132" t="s">
        <v>3557</v>
      </c>
    </row>
    <row r="1448" spans="1:9" x14ac:dyDescent="0.2">
      <c r="A1448" s="131" t="s">
        <v>5995</v>
      </c>
      <c r="B1448">
        <v>-2.1049670249590601E-2</v>
      </c>
      <c r="C1448">
        <v>2.3879511992297701E-2</v>
      </c>
      <c r="D1448">
        <v>0.99999625288421901</v>
      </c>
      <c r="E1448">
        <v>6</v>
      </c>
      <c r="F1448">
        <v>36915573</v>
      </c>
      <c r="G1448" t="s">
        <v>4848</v>
      </c>
      <c r="H1448" t="s">
        <v>3552</v>
      </c>
      <c r="I1448" s="132" t="s">
        <v>3557</v>
      </c>
    </row>
    <row r="1449" spans="1:9" x14ac:dyDescent="0.2">
      <c r="A1449" s="131" t="s">
        <v>5996</v>
      </c>
      <c r="B1449">
        <v>6.6520230254218903E-3</v>
      </c>
      <c r="C1449">
        <v>2.39128624447272E-2</v>
      </c>
      <c r="D1449">
        <v>0.99999625288421901</v>
      </c>
      <c r="E1449">
        <v>10</v>
      </c>
      <c r="F1449">
        <v>126157224</v>
      </c>
      <c r="G1449" t="s">
        <v>4248</v>
      </c>
      <c r="H1449" t="s">
        <v>3570</v>
      </c>
      <c r="I1449" s="132" t="s">
        <v>3557</v>
      </c>
    </row>
    <row r="1450" spans="1:9" x14ac:dyDescent="0.2">
      <c r="A1450" s="131" t="s">
        <v>5997</v>
      </c>
      <c r="B1450">
        <v>-2.4487414559702301E-2</v>
      </c>
      <c r="C1450">
        <v>2.39416628057567E-2</v>
      </c>
      <c r="D1450">
        <v>0.99999625288421901</v>
      </c>
      <c r="E1450">
        <v>1</v>
      </c>
      <c r="F1450">
        <v>90297591</v>
      </c>
      <c r="G1450" t="s">
        <v>5998</v>
      </c>
      <c r="H1450" t="s">
        <v>3556</v>
      </c>
      <c r="I1450" s="132" t="s">
        <v>3557</v>
      </c>
    </row>
    <row r="1451" spans="1:9" x14ac:dyDescent="0.2">
      <c r="A1451" s="131" t="s">
        <v>5999</v>
      </c>
      <c r="B1451">
        <v>1.9878752822505799E-2</v>
      </c>
      <c r="C1451">
        <v>2.3964525026910599E-2</v>
      </c>
      <c r="D1451">
        <v>0.99999625288421901</v>
      </c>
      <c r="E1451">
        <v>1</v>
      </c>
      <c r="F1451">
        <v>15671522</v>
      </c>
      <c r="G1451" t="s">
        <v>6000</v>
      </c>
      <c r="H1451" t="s">
        <v>3570</v>
      </c>
      <c r="I1451" s="132" t="s">
        <v>3557</v>
      </c>
    </row>
    <row r="1452" spans="1:9" x14ac:dyDescent="0.2">
      <c r="A1452" s="131" t="s">
        <v>6001</v>
      </c>
      <c r="B1452">
        <v>2.9109510865695798E-3</v>
      </c>
      <c r="C1452">
        <v>2.39665449308471E-2</v>
      </c>
      <c r="D1452">
        <v>0.99999625288421901</v>
      </c>
      <c r="E1452">
        <v>10</v>
      </c>
      <c r="F1452">
        <v>13341928</v>
      </c>
      <c r="G1452" t="s">
        <v>6002</v>
      </c>
      <c r="H1452" t="s">
        <v>3583</v>
      </c>
      <c r="I1452" s="132" t="s">
        <v>3553</v>
      </c>
    </row>
    <row r="1453" spans="1:9" x14ac:dyDescent="0.2">
      <c r="A1453" s="131" t="s">
        <v>6003</v>
      </c>
      <c r="B1453">
        <v>1.76581092917149E-2</v>
      </c>
      <c r="C1453">
        <v>2.3973560615777399E-2</v>
      </c>
      <c r="D1453">
        <v>0.99999625288421901</v>
      </c>
      <c r="E1453">
        <v>17</v>
      </c>
      <c r="F1453">
        <v>43484399</v>
      </c>
      <c r="G1453" t="s">
        <v>6004</v>
      </c>
      <c r="H1453" t="s">
        <v>3552</v>
      </c>
      <c r="I1453" s="132" t="s">
        <v>3560</v>
      </c>
    </row>
    <row r="1454" spans="1:9" x14ac:dyDescent="0.2">
      <c r="A1454" s="131" t="s">
        <v>6005</v>
      </c>
      <c r="B1454">
        <v>5.48554428019253E-3</v>
      </c>
      <c r="C1454">
        <v>2.3977119650693698E-2</v>
      </c>
      <c r="D1454">
        <v>0.99999625288421901</v>
      </c>
      <c r="E1454">
        <v>2</v>
      </c>
      <c r="F1454">
        <v>198668905</v>
      </c>
      <c r="G1454" t="s">
        <v>6006</v>
      </c>
      <c r="H1454" t="s">
        <v>3552</v>
      </c>
      <c r="I1454" s="132" t="s">
        <v>3560</v>
      </c>
    </row>
    <row r="1455" spans="1:9" x14ac:dyDescent="0.2">
      <c r="A1455" s="131" t="s">
        <v>6007</v>
      </c>
      <c r="B1455">
        <v>3.6661497447942298E-3</v>
      </c>
      <c r="C1455">
        <v>2.4009443946455E-2</v>
      </c>
      <c r="D1455">
        <v>0.99999625288421901</v>
      </c>
      <c r="E1455">
        <v>8</v>
      </c>
      <c r="F1455">
        <v>80942339</v>
      </c>
      <c r="G1455" t="s">
        <v>6008</v>
      </c>
      <c r="H1455" t="s">
        <v>3594</v>
      </c>
      <c r="I1455" s="132" t="s">
        <v>3553</v>
      </c>
    </row>
    <row r="1456" spans="1:9" x14ac:dyDescent="0.2">
      <c r="A1456" s="131" t="s">
        <v>6009</v>
      </c>
      <c r="B1456">
        <v>-5.3207102289161798E-2</v>
      </c>
      <c r="C1456">
        <v>2.40208476674445E-2</v>
      </c>
      <c r="D1456">
        <v>0.99999625288421901</v>
      </c>
      <c r="E1456">
        <v>16</v>
      </c>
      <c r="F1456">
        <v>85660534</v>
      </c>
      <c r="G1456" t="s">
        <v>6010</v>
      </c>
      <c r="H1456" t="s">
        <v>3556</v>
      </c>
      <c r="I1456" s="132" t="s">
        <v>3560</v>
      </c>
    </row>
    <row r="1457" spans="1:9" x14ac:dyDescent="0.2">
      <c r="A1457" s="131" t="s">
        <v>6011</v>
      </c>
      <c r="B1457">
        <v>4.7273950117988402E-3</v>
      </c>
      <c r="C1457">
        <v>2.4022133721913998E-2</v>
      </c>
      <c r="D1457">
        <v>0.99999625288421901</v>
      </c>
      <c r="E1457">
        <v>5</v>
      </c>
      <c r="F1457">
        <v>75699748</v>
      </c>
      <c r="G1457" t="s">
        <v>6012</v>
      </c>
      <c r="H1457" t="s">
        <v>3570</v>
      </c>
      <c r="I1457" s="132" t="s">
        <v>3553</v>
      </c>
    </row>
    <row r="1458" spans="1:9" x14ac:dyDescent="0.2">
      <c r="A1458" s="131" t="s">
        <v>6013</v>
      </c>
      <c r="B1458">
        <v>1.26602368066262E-2</v>
      </c>
      <c r="C1458">
        <v>2.40273634259714E-2</v>
      </c>
      <c r="D1458">
        <v>0.99999625288421901</v>
      </c>
      <c r="E1458">
        <v>18</v>
      </c>
      <c r="F1458">
        <v>74832334</v>
      </c>
      <c r="G1458" t="s">
        <v>6014</v>
      </c>
      <c r="H1458" t="s">
        <v>3556</v>
      </c>
      <c r="I1458" s="132" t="s">
        <v>3560</v>
      </c>
    </row>
    <row r="1459" spans="1:9" x14ac:dyDescent="0.2">
      <c r="A1459" s="131" t="s">
        <v>6015</v>
      </c>
      <c r="B1459">
        <v>1.17914337576194E-2</v>
      </c>
      <c r="C1459">
        <v>2.4043165350696699E-2</v>
      </c>
      <c r="D1459">
        <v>0.99999625288421901</v>
      </c>
      <c r="E1459">
        <v>11</v>
      </c>
      <c r="F1459">
        <v>66382677</v>
      </c>
      <c r="G1459" t="s">
        <v>5900</v>
      </c>
      <c r="H1459" t="s">
        <v>3552</v>
      </c>
      <c r="I1459" s="132" t="s">
        <v>3560</v>
      </c>
    </row>
    <row r="1460" spans="1:9" x14ac:dyDescent="0.2">
      <c r="A1460" s="131" t="s">
        <v>6016</v>
      </c>
      <c r="B1460">
        <v>4.4338379450344799E-3</v>
      </c>
      <c r="C1460">
        <v>2.4064495806776099E-2</v>
      </c>
      <c r="D1460">
        <v>0.99999625288421901</v>
      </c>
      <c r="E1460">
        <v>15</v>
      </c>
      <c r="F1460">
        <v>96870261</v>
      </c>
      <c r="G1460" t="s">
        <v>3729</v>
      </c>
      <c r="H1460" t="s">
        <v>3570</v>
      </c>
      <c r="I1460" s="132" t="s">
        <v>3730</v>
      </c>
    </row>
    <row r="1461" spans="1:9" x14ac:dyDescent="0.2">
      <c r="A1461" s="131" t="s">
        <v>6017</v>
      </c>
      <c r="B1461">
        <v>7.1626566380839102E-3</v>
      </c>
      <c r="C1461">
        <v>2.40747310869192E-2</v>
      </c>
      <c r="D1461">
        <v>0.99999625288421901</v>
      </c>
      <c r="E1461">
        <v>12</v>
      </c>
      <c r="F1461">
        <v>79258313</v>
      </c>
      <c r="G1461" t="s">
        <v>5449</v>
      </c>
      <c r="H1461" t="s">
        <v>3556</v>
      </c>
      <c r="I1461" s="132" t="s">
        <v>3557</v>
      </c>
    </row>
    <row r="1462" spans="1:9" x14ac:dyDescent="0.2">
      <c r="A1462" s="131" t="s">
        <v>6018</v>
      </c>
      <c r="B1462">
        <v>4.8411629181886202E-3</v>
      </c>
      <c r="C1462">
        <v>2.4100868333975199E-2</v>
      </c>
      <c r="D1462">
        <v>0.99999625288421901</v>
      </c>
      <c r="E1462">
        <v>17</v>
      </c>
      <c r="F1462">
        <v>59534903</v>
      </c>
      <c r="G1462" t="s">
        <v>3569</v>
      </c>
      <c r="H1462" t="s">
        <v>3570</v>
      </c>
      <c r="I1462" s="132" t="s">
        <v>3553</v>
      </c>
    </row>
    <row r="1463" spans="1:9" x14ac:dyDescent="0.2">
      <c r="A1463" s="131" t="s">
        <v>6019</v>
      </c>
      <c r="B1463">
        <v>-2.7865333511983899E-2</v>
      </c>
      <c r="C1463">
        <v>2.41083177129474E-2</v>
      </c>
      <c r="D1463">
        <v>0.99999625288421901</v>
      </c>
      <c r="E1463">
        <v>16</v>
      </c>
      <c r="F1463">
        <v>31439106</v>
      </c>
      <c r="G1463" t="s">
        <v>6020</v>
      </c>
      <c r="H1463" t="s">
        <v>3570</v>
      </c>
      <c r="I1463" s="132" t="s">
        <v>3553</v>
      </c>
    </row>
    <row r="1464" spans="1:9" x14ac:dyDescent="0.2">
      <c r="A1464" s="131" t="s">
        <v>6021</v>
      </c>
      <c r="B1464">
        <v>3.0677716151334198E-3</v>
      </c>
      <c r="C1464">
        <v>2.4114428481595999E-2</v>
      </c>
      <c r="D1464">
        <v>0.99999625288421901</v>
      </c>
      <c r="E1464">
        <v>10</v>
      </c>
      <c r="F1464">
        <v>69835125</v>
      </c>
      <c r="G1464" t="s">
        <v>3637</v>
      </c>
      <c r="H1464" t="s">
        <v>3583</v>
      </c>
      <c r="I1464" s="132" t="s">
        <v>3553</v>
      </c>
    </row>
    <row r="1465" spans="1:9" x14ac:dyDescent="0.2">
      <c r="A1465" s="131" t="s">
        <v>6022</v>
      </c>
      <c r="B1465">
        <v>3.6510597072032598E-3</v>
      </c>
      <c r="C1465">
        <v>2.41473906414384E-2</v>
      </c>
      <c r="D1465">
        <v>0.99999625288421901</v>
      </c>
      <c r="E1465">
        <v>6</v>
      </c>
      <c r="F1465">
        <v>19839039</v>
      </c>
      <c r="G1465" t="s">
        <v>4275</v>
      </c>
      <c r="H1465" t="s">
        <v>3597</v>
      </c>
      <c r="I1465" s="132" t="s">
        <v>3553</v>
      </c>
    </row>
    <row r="1466" spans="1:9" x14ac:dyDescent="0.2">
      <c r="A1466" s="131" t="s">
        <v>6023</v>
      </c>
      <c r="B1466">
        <v>3.7014117694730898E-3</v>
      </c>
      <c r="C1466">
        <v>2.4167190483223501E-2</v>
      </c>
      <c r="D1466">
        <v>0.99999625288421901</v>
      </c>
      <c r="E1466">
        <v>3</v>
      </c>
      <c r="F1466">
        <v>193311124</v>
      </c>
      <c r="G1466" t="s">
        <v>6024</v>
      </c>
      <c r="H1466" t="s">
        <v>3556</v>
      </c>
      <c r="I1466" s="132" t="s">
        <v>3553</v>
      </c>
    </row>
    <row r="1467" spans="1:9" x14ac:dyDescent="0.2">
      <c r="A1467" s="131" t="s">
        <v>6025</v>
      </c>
      <c r="B1467">
        <v>9.1128075838833103E-3</v>
      </c>
      <c r="C1467">
        <v>2.4168940763888799E-2</v>
      </c>
      <c r="D1467">
        <v>0.99999625288421901</v>
      </c>
      <c r="E1467">
        <v>14</v>
      </c>
      <c r="F1467">
        <v>88471404</v>
      </c>
      <c r="G1467" t="s">
        <v>6026</v>
      </c>
      <c r="H1467" t="s">
        <v>3583</v>
      </c>
      <c r="I1467" s="132" t="s">
        <v>3557</v>
      </c>
    </row>
    <row r="1468" spans="1:9" x14ac:dyDescent="0.2">
      <c r="A1468" s="131" t="s">
        <v>6027</v>
      </c>
      <c r="B1468">
        <v>3.9288371740709696E-3</v>
      </c>
      <c r="C1468">
        <v>2.4182944263697801E-2</v>
      </c>
      <c r="D1468">
        <v>0.99999625288421901</v>
      </c>
      <c r="E1468">
        <v>6</v>
      </c>
      <c r="F1468">
        <v>31589161</v>
      </c>
      <c r="G1468" t="s">
        <v>4651</v>
      </c>
      <c r="H1468" t="s">
        <v>3556</v>
      </c>
      <c r="I1468" s="132" t="s">
        <v>3560</v>
      </c>
    </row>
    <row r="1469" spans="1:9" x14ac:dyDescent="0.2">
      <c r="A1469" s="131" t="s">
        <v>6028</v>
      </c>
      <c r="B1469">
        <v>1.1325271790292199E-2</v>
      </c>
      <c r="C1469">
        <v>2.4191080627747899E-2</v>
      </c>
      <c r="D1469">
        <v>0.99999625288421901</v>
      </c>
      <c r="E1469">
        <v>10</v>
      </c>
      <c r="F1469">
        <v>64133674</v>
      </c>
      <c r="G1469" t="s">
        <v>6029</v>
      </c>
      <c r="H1469" t="s">
        <v>3552</v>
      </c>
      <c r="I1469" s="132" t="s">
        <v>3560</v>
      </c>
    </row>
    <row r="1470" spans="1:9" x14ac:dyDescent="0.2">
      <c r="A1470" s="131" t="s">
        <v>6030</v>
      </c>
      <c r="B1470">
        <v>5.9478869172934403E-3</v>
      </c>
      <c r="C1470">
        <v>2.4207346254349199E-2</v>
      </c>
      <c r="D1470">
        <v>0.99999625288421901</v>
      </c>
      <c r="E1470">
        <v>15</v>
      </c>
      <c r="F1470">
        <v>90456248</v>
      </c>
      <c r="G1470" t="s">
        <v>6031</v>
      </c>
      <c r="H1470" t="s">
        <v>3583</v>
      </c>
      <c r="I1470" s="132" t="s">
        <v>3553</v>
      </c>
    </row>
    <row r="1471" spans="1:9" x14ac:dyDescent="0.2">
      <c r="A1471" s="131" t="s">
        <v>6032</v>
      </c>
      <c r="B1471">
        <v>8.45716663914803E-3</v>
      </c>
      <c r="C1471">
        <v>2.4212178637288102E-2</v>
      </c>
      <c r="D1471">
        <v>0.99999625288421901</v>
      </c>
      <c r="E1471">
        <v>1</v>
      </c>
      <c r="F1471">
        <v>228136503</v>
      </c>
      <c r="G1471" t="s">
        <v>6033</v>
      </c>
      <c r="H1471" t="s">
        <v>3552</v>
      </c>
      <c r="I1471" s="132" t="s">
        <v>3560</v>
      </c>
    </row>
    <row r="1472" spans="1:9" x14ac:dyDescent="0.2">
      <c r="A1472" s="131" t="s">
        <v>6034</v>
      </c>
      <c r="B1472">
        <v>-1.80967477098656E-2</v>
      </c>
      <c r="C1472">
        <v>2.4218725284438299E-2</v>
      </c>
      <c r="D1472">
        <v>0.99999625288421901</v>
      </c>
      <c r="E1472">
        <v>16</v>
      </c>
      <c r="F1472">
        <v>19124984</v>
      </c>
      <c r="G1472" t="s">
        <v>4423</v>
      </c>
      <c r="H1472" t="s">
        <v>3552</v>
      </c>
      <c r="I1472" s="132" t="s">
        <v>3560</v>
      </c>
    </row>
    <row r="1473" spans="1:9" x14ac:dyDescent="0.2">
      <c r="A1473" s="131" t="s">
        <v>6035</v>
      </c>
      <c r="B1473">
        <v>6.4916697997205496E-3</v>
      </c>
      <c r="C1473">
        <v>2.4254800687530002E-2</v>
      </c>
      <c r="D1473">
        <v>0.99999625288421901</v>
      </c>
      <c r="E1473">
        <v>6</v>
      </c>
      <c r="F1473">
        <v>123317212</v>
      </c>
      <c r="G1473" t="s">
        <v>6036</v>
      </c>
      <c r="H1473" t="s">
        <v>3552</v>
      </c>
      <c r="I1473" s="132" t="s">
        <v>3553</v>
      </c>
    </row>
    <row r="1474" spans="1:9" x14ac:dyDescent="0.2">
      <c r="A1474" s="131" t="s">
        <v>6037</v>
      </c>
      <c r="B1474">
        <v>2.9845484917734302E-3</v>
      </c>
      <c r="C1474">
        <v>2.4256174452411398E-2</v>
      </c>
      <c r="D1474">
        <v>0.99999625288421901</v>
      </c>
      <c r="E1474">
        <v>1</v>
      </c>
      <c r="F1474">
        <v>44872657</v>
      </c>
      <c r="G1474" t="s">
        <v>6038</v>
      </c>
      <c r="H1474" t="s">
        <v>3556</v>
      </c>
      <c r="I1474" s="132" t="s">
        <v>3553</v>
      </c>
    </row>
    <row r="1475" spans="1:9" x14ac:dyDescent="0.2">
      <c r="A1475" s="131" t="s">
        <v>6039</v>
      </c>
      <c r="B1475">
        <v>-2.2928827882881898E-2</v>
      </c>
      <c r="C1475">
        <v>2.4257848865909402E-2</v>
      </c>
      <c r="D1475">
        <v>0.99999625288421901</v>
      </c>
      <c r="E1475">
        <v>19</v>
      </c>
      <c r="F1475">
        <v>18421854</v>
      </c>
      <c r="G1475" t="s">
        <v>6040</v>
      </c>
      <c r="H1475" t="s">
        <v>3570</v>
      </c>
      <c r="I1475" s="132" t="s">
        <v>3560</v>
      </c>
    </row>
    <row r="1476" spans="1:9" x14ac:dyDescent="0.2">
      <c r="A1476" s="131" t="s">
        <v>6041</v>
      </c>
      <c r="B1476">
        <v>4.2196241257369503E-3</v>
      </c>
      <c r="C1476">
        <v>2.4268472539573802E-2</v>
      </c>
      <c r="D1476">
        <v>0.99999625288421901</v>
      </c>
      <c r="E1476">
        <v>17</v>
      </c>
      <c r="F1476">
        <v>46799986</v>
      </c>
      <c r="G1476" t="s">
        <v>6042</v>
      </c>
      <c r="H1476" t="s">
        <v>3583</v>
      </c>
      <c r="I1476" s="132" t="s">
        <v>3560</v>
      </c>
    </row>
    <row r="1477" spans="1:9" x14ac:dyDescent="0.2">
      <c r="A1477" s="131" t="s">
        <v>6043</v>
      </c>
      <c r="B1477">
        <v>2.9488444502237701E-3</v>
      </c>
      <c r="C1477">
        <v>2.4277961320091301E-2</v>
      </c>
      <c r="D1477">
        <v>0.99999625288421901</v>
      </c>
      <c r="E1477">
        <v>6</v>
      </c>
      <c r="F1477">
        <v>15248167</v>
      </c>
      <c r="G1477" t="s">
        <v>6044</v>
      </c>
      <c r="H1477" t="s">
        <v>3552</v>
      </c>
      <c r="I1477" s="132" t="s">
        <v>3730</v>
      </c>
    </row>
    <row r="1478" spans="1:9" x14ac:dyDescent="0.2">
      <c r="A1478" s="131" t="s">
        <v>6045</v>
      </c>
      <c r="B1478">
        <v>5.9784394790010501E-3</v>
      </c>
      <c r="C1478">
        <v>2.4292473141216599E-2</v>
      </c>
      <c r="D1478">
        <v>0.99999625288421901</v>
      </c>
      <c r="E1478">
        <v>7</v>
      </c>
      <c r="F1478">
        <v>127984063</v>
      </c>
      <c r="G1478" t="s">
        <v>6046</v>
      </c>
      <c r="H1478" t="s">
        <v>3583</v>
      </c>
      <c r="I1478" s="132" t="s">
        <v>3553</v>
      </c>
    </row>
    <row r="1479" spans="1:9" x14ac:dyDescent="0.2">
      <c r="A1479" s="131" t="s">
        <v>6047</v>
      </c>
      <c r="B1479">
        <v>8.6603783656645603E-2</v>
      </c>
      <c r="C1479">
        <v>2.4301614745171899E-2</v>
      </c>
      <c r="D1479">
        <v>0.99999625288421901</v>
      </c>
      <c r="E1479">
        <v>1</v>
      </c>
      <c r="F1479">
        <v>160033113</v>
      </c>
      <c r="G1479" t="s">
        <v>6048</v>
      </c>
      <c r="H1479" t="s">
        <v>3556</v>
      </c>
      <c r="I1479" s="132" t="s">
        <v>3557</v>
      </c>
    </row>
    <row r="1480" spans="1:9" x14ac:dyDescent="0.2">
      <c r="A1480" s="131" t="s">
        <v>6049</v>
      </c>
      <c r="B1480">
        <v>-1.7435108035572699E-2</v>
      </c>
      <c r="C1480">
        <v>2.4301808441972501E-2</v>
      </c>
      <c r="D1480">
        <v>0.99999625288421901</v>
      </c>
      <c r="E1480">
        <v>7</v>
      </c>
      <c r="F1480">
        <v>97923799</v>
      </c>
      <c r="G1480" t="s">
        <v>6050</v>
      </c>
      <c r="H1480" t="s">
        <v>3570</v>
      </c>
      <c r="I1480" s="132" t="s">
        <v>3557</v>
      </c>
    </row>
    <row r="1481" spans="1:9" x14ac:dyDescent="0.2">
      <c r="A1481" s="131" t="s">
        <v>6051</v>
      </c>
      <c r="B1481">
        <v>2.7764941596263599E-3</v>
      </c>
      <c r="C1481">
        <v>2.43103699747962E-2</v>
      </c>
      <c r="D1481">
        <v>0.99999625288421901</v>
      </c>
      <c r="E1481">
        <v>15</v>
      </c>
      <c r="F1481">
        <v>90233857</v>
      </c>
      <c r="G1481" t="s">
        <v>5976</v>
      </c>
      <c r="H1481" t="s">
        <v>3583</v>
      </c>
      <c r="I1481" s="132" t="s">
        <v>3553</v>
      </c>
    </row>
    <row r="1482" spans="1:9" x14ac:dyDescent="0.2">
      <c r="A1482" s="131" t="s">
        <v>6052</v>
      </c>
      <c r="B1482">
        <v>5.8601266387480503E-3</v>
      </c>
      <c r="C1482">
        <v>2.4312646308506901E-2</v>
      </c>
      <c r="D1482">
        <v>0.99999625288421901</v>
      </c>
      <c r="E1482">
        <v>4</v>
      </c>
      <c r="F1482">
        <v>158141449</v>
      </c>
      <c r="G1482" t="s">
        <v>4670</v>
      </c>
      <c r="H1482" t="s">
        <v>3552</v>
      </c>
      <c r="I1482" s="132" t="s">
        <v>3553</v>
      </c>
    </row>
    <row r="1483" spans="1:9" x14ac:dyDescent="0.2">
      <c r="A1483" s="131" t="s">
        <v>6053</v>
      </c>
      <c r="B1483">
        <v>1.9684049062533501E-2</v>
      </c>
      <c r="C1483">
        <v>2.4327540691044199E-2</v>
      </c>
      <c r="D1483">
        <v>0.99999625288421901</v>
      </c>
      <c r="E1483">
        <v>16</v>
      </c>
      <c r="F1483">
        <v>9915212</v>
      </c>
      <c r="G1483" t="s">
        <v>4427</v>
      </c>
      <c r="H1483" t="s">
        <v>3570</v>
      </c>
      <c r="I1483" s="132" t="s">
        <v>3557</v>
      </c>
    </row>
    <row r="1484" spans="1:9" x14ac:dyDescent="0.2">
      <c r="A1484" s="131" t="s">
        <v>6054</v>
      </c>
      <c r="B1484">
        <v>4.8089523993182001E-3</v>
      </c>
      <c r="C1484">
        <v>2.4348266521108799E-2</v>
      </c>
      <c r="D1484">
        <v>0.99999625288421901</v>
      </c>
      <c r="E1484">
        <v>2</v>
      </c>
      <c r="F1484">
        <v>130939151</v>
      </c>
      <c r="G1484" t="s">
        <v>4623</v>
      </c>
      <c r="H1484" t="s">
        <v>3594</v>
      </c>
      <c r="I1484" s="132" t="s">
        <v>3553</v>
      </c>
    </row>
    <row r="1485" spans="1:9" x14ac:dyDescent="0.2">
      <c r="A1485" s="131" t="s">
        <v>6055</v>
      </c>
      <c r="B1485">
        <v>4.1454637303362397E-3</v>
      </c>
      <c r="C1485">
        <v>2.43506317374057E-2</v>
      </c>
      <c r="D1485">
        <v>0.99999625288421901</v>
      </c>
      <c r="E1485">
        <v>9</v>
      </c>
      <c r="F1485">
        <v>125591114</v>
      </c>
      <c r="G1485" t="s">
        <v>4572</v>
      </c>
      <c r="H1485" t="s">
        <v>3583</v>
      </c>
      <c r="I1485" s="132" t="s">
        <v>3560</v>
      </c>
    </row>
    <row r="1486" spans="1:9" x14ac:dyDescent="0.2">
      <c r="A1486" s="131" t="s">
        <v>6056</v>
      </c>
      <c r="B1486">
        <v>3.5540505676803801E-3</v>
      </c>
      <c r="C1486">
        <v>2.4375438289011699E-2</v>
      </c>
      <c r="D1486">
        <v>0.99999625288421901</v>
      </c>
      <c r="E1486">
        <v>14</v>
      </c>
      <c r="F1486">
        <v>96968619</v>
      </c>
      <c r="G1486" t="s">
        <v>5795</v>
      </c>
      <c r="H1486" t="s">
        <v>3552</v>
      </c>
      <c r="I1486" s="132" t="s">
        <v>3553</v>
      </c>
    </row>
    <row r="1487" spans="1:9" x14ac:dyDescent="0.2">
      <c r="A1487" s="131" t="s">
        <v>6057</v>
      </c>
      <c r="B1487">
        <v>5.5673006938757201E-2</v>
      </c>
      <c r="C1487">
        <v>2.4393244409496001E-2</v>
      </c>
      <c r="D1487">
        <v>0.99999625288421901</v>
      </c>
      <c r="E1487">
        <v>3</v>
      </c>
      <c r="F1487">
        <v>71835520</v>
      </c>
      <c r="G1487" t="s">
        <v>6058</v>
      </c>
      <c r="H1487" t="s">
        <v>3552</v>
      </c>
      <c r="I1487" s="132" t="s">
        <v>3560</v>
      </c>
    </row>
    <row r="1488" spans="1:9" x14ac:dyDescent="0.2">
      <c r="A1488" s="131" t="s">
        <v>6059</v>
      </c>
      <c r="B1488">
        <v>-7.7871953245150505E-2</v>
      </c>
      <c r="C1488">
        <v>2.4413751829943899E-2</v>
      </c>
      <c r="D1488">
        <v>0.99999625288421901</v>
      </c>
      <c r="E1488">
        <v>19</v>
      </c>
      <c r="F1488">
        <v>9092130</v>
      </c>
      <c r="G1488" t="s">
        <v>4866</v>
      </c>
      <c r="H1488" t="s">
        <v>3583</v>
      </c>
      <c r="I1488" s="132" t="s">
        <v>3557</v>
      </c>
    </row>
    <row r="1489" spans="1:9" x14ac:dyDescent="0.2">
      <c r="A1489" s="131" t="s">
        <v>6060</v>
      </c>
      <c r="B1489">
        <v>6.3824833527434399E-3</v>
      </c>
      <c r="C1489">
        <v>2.44151233201731E-2</v>
      </c>
      <c r="D1489">
        <v>0.99999625288421901</v>
      </c>
      <c r="E1489">
        <v>18</v>
      </c>
      <c r="F1489">
        <v>74961964</v>
      </c>
      <c r="G1489" t="s">
        <v>3829</v>
      </c>
      <c r="H1489" t="s">
        <v>3583</v>
      </c>
      <c r="I1489" s="132" t="s">
        <v>3553</v>
      </c>
    </row>
    <row r="1490" spans="1:9" x14ac:dyDescent="0.2">
      <c r="A1490" s="131" t="s">
        <v>6061</v>
      </c>
      <c r="B1490">
        <v>4.7595660354025999E-3</v>
      </c>
      <c r="C1490">
        <v>2.4447384026460399E-2</v>
      </c>
      <c r="D1490">
        <v>0.99999625288421901</v>
      </c>
      <c r="E1490">
        <v>6</v>
      </c>
      <c r="F1490">
        <v>5004599</v>
      </c>
      <c r="G1490" t="s">
        <v>6062</v>
      </c>
      <c r="H1490" t="s">
        <v>3552</v>
      </c>
      <c r="I1490" s="132" t="s">
        <v>3560</v>
      </c>
    </row>
    <row r="1491" spans="1:9" x14ac:dyDescent="0.2">
      <c r="A1491" s="131" t="s">
        <v>6063</v>
      </c>
      <c r="B1491">
        <v>-5.8859958261592198E-3</v>
      </c>
      <c r="C1491">
        <v>2.4473322048641302E-2</v>
      </c>
      <c r="D1491">
        <v>0.99999625288421901</v>
      </c>
      <c r="E1491">
        <v>8</v>
      </c>
      <c r="F1491">
        <v>125486870</v>
      </c>
      <c r="G1491" t="s">
        <v>6064</v>
      </c>
      <c r="H1491" t="s">
        <v>3583</v>
      </c>
      <c r="I1491" s="132" t="s">
        <v>3553</v>
      </c>
    </row>
    <row r="1492" spans="1:9" x14ac:dyDescent="0.2">
      <c r="A1492" s="131" t="s">
        <v>6065</v>
      </c>
      <c r="B1492">
        <v>3.3254472436466702E-3</v>
      </c>
      <c r="C1492">
        <v>2.45255339246465E-2</v>
      </c>
      <c r="D1492">
        <v>0.99999625288421901</v>
      </c>
      <c r="E1492">
        <v>21</v>
      </c>
      <c r="F1492">
        <v>34398532</v>
      </c>
      <c r="G1492" t="s">
        <v>6066</v>
      </c>
      <c r="H1492" t="s">
        <v>3556</v>
      </c>
      <c r="I1492" s="132" t="s">
        <v>3553</v>
      </c>
    </row>
    <row r="1493" spans="1:9" x14ac:dyDescent="0.2">
      <c r="A1493" s="131" t="s">
        <v>6067</v>
      </c>
      <c r="B1493">
        <v>4.2536793009982504E-3</v>
      </c>
      <c r="C1493">
        <v>2.4565042639390099E-2</v>
      </c>
      <c r="D1493">
        <v>0.99999625288421901</v>
      </c>
      <c r="E1493">
        <v>7</v>
      </c>
      <c r="F1493">
        <v>15725862</v>
      </c>
      <c r="G1493" t="s">
        <v>6068</v>
      </c>
      <c r="H1493" t="s">
        <v>3594</v>
      </c>
      <c r="I1493" s="132" t="s">
        <v>3557</v>
      </c>
    </row>
    <row r="1494" spans="1:9" x14ac:dyDescent="0.2">
      <c r="A1494" s="131" t="s">
        <v>6069</v>
      </c>
      <c r="B1494">
        <v>3.27673511319621E-3</v>
      </c>
      <c r="C1494">
        <v>2.4577228672603101E-2</v>
      </c>
      <c r="D1494">
        <v>0.99999625288421901</v>
      </c>
      <c r="E1494">
        <v>20</v>
      </c>
      <c r="F1494">
        <v>49411421</v>
      </c>
      <c r="G1494" t="s">
        <v>346</v>
      </c>
      <c r="H1494" t="s">
        <v>3583</v>
      </c>
      <c r="I1494" s="132" t="s">
        <v>3553</v>
      </c>
    </row>
    <row r="1495" spans="1:9" x14ac:dyDescent="0.2">
      <c r="A1495" s="131" t="s">
        <v>6070</v>
      </c>
      <c r="B1495">
        <v>4.1891760039910299E-3</v>
      </c>
      <c r="C1495">
        <v>2.45960525542647E-2</v>
      </c>
      <c r="D1495">
        <v>0.99999625288421901</v>
      </c>
      <c r="E1495">
        <v>20</v>
      </c>
      <c r="F1495">
        <v>33460751</v>
      </c>
      <c r="G1495" t="s">
        <v>6071</v>
      </c>
      <c r="H1495" t="s">
        <v>3583</v>
      </c>
      <c r="I1495" s="132" t="s">
        <v>3553</v>
      </c>
    </row>
    <row r="1496" spans="1:9" x14ac:dyDescent="0.2">
      <c r="A1496" s="131" t="s">
        <v>6072</v>
      </c>
      <c r="B1496">
        <v>4.9880687185553003E-3</v>
      </c>
      <c r="C1496">
        <v>2.4606706361964398E-2</v>
      </c>
      <c r="D1496">
        <v>0.99999625288421901</v>
      </c>
      <c r="E1496">
        <v>13</v>
      </c>
      <c r="F1496">
        <v>37006265</v>
      </c>
      <c r="G1496" t="s">
        <v>4254</v>
      </c>
      <c r="H1496" t="s">
        <v>3594</v>
      </c>
      <c r="I1496" s="132" t="s">
        <v>3553</v>
      </c>
    </row>
    <row r="1497" spans="1:9" x14ac:dyDescent="0.2">
      <c r="A1497" s="131" t="s">
        <v>6073</v>
      </c>
      <c r="B1497">
        <v>1.09810811753121E-2</v>
      </c>
      <c r="C1497">
        <v>2.4613216960087999E-2</v>
      </c>
      <c r="D1497">
        <v>0.99999625288421901</v>
      </c>
      <c r="E1497">
        <v>6</v>
      </c>
      <c r="F1497">
        <v>32941108</v>
      </c>
      <c r="G1497" t="s">
        <v>5876</v>
      </c>
      <c r="H1497" t="s">
        <v>3570</v>
      </c>
      <c r="I1497" s="132" t="s">
        <v>3560</v>
      </c>
    </row>
    <row r="1498" spans="1:9" x14ac:dyDescent="0.2">
      <c r="A1498" s="131" t="s">
        <v>6074</v>
      </c>
      <c r="B1498">
        <v>5.0801224194263099E-3</v>
      </c>
      <c r="C1498">
        <v>2.4615087275985902E-2</v>
      </c>
      <c r="D1498">
        <v>0.99999625288421901</v>
      </c>
      <c r="E1498">
        <v>14</v>
      </c>
      <c r="F1498">
        <v>23834985</v>
      </c>
      <c r="G1498" t="s">
        <v>5516</v>
      </c>
      <c r="H1498" t="s">
        <v>3583</v>
      </c>
      <c r="I1498" s="132" t="s">
        <v>3553</v>
      </c>
    </row>
    <row r="1499" spans="1:9" x14ac:dyDescent="0.2">
      <c r="A1499" s="131" t="s">
        <v>6075</v>
      </c>
      <c r="B1499">
        <v>-2.9209058788434199E-2</v>
      </c>
      <c r="C1499">
        <v>2.4616637339462E-2</v>
      </c>
      <c r="D1499">
        <v>0.99999625288421901</v>
      </c>
      <c r="E1499">
        <v>1</v>
      </c>
      <c r="F1499">
        <v>10490043</v>
      </c>
      <c r="G1499" t="s">
        <v>4454</v>
      </c>
      <c r="H1499" t="s">
        <v>3583</v>
      </c>
      <c r="I1499" s="132" t="s">
        <v>3560</v>
      </c>
    </row>
    <row r="1500" spans="1:9" x14ac:dyDescent="0.2">
      <c r="A1500" s="131" t="s">
        <v>6076</v>
      </c>
      <c r="B1500">
        <v>5.2314599507065997E-2</v>
      </c>
      <c r="C1500">
        <v>2.4621262059945501E-2</v>
      </c>
      <c r="D1500">
        <v>0.99999625288421901</v>
      </c>
      <c r="E1500">
        <v>1</v>
      </c>
      <c r="F1500">
        <v>145515286</v>
      </c>
      <c r="G1500" t="s">
        <v>6077</v>
      </c>
      <c r="H1500" t="s">
        <v>3570</v>
      </c>
      <c r="I1500" s="132" t="s">
        <v>3560</v>
      </c>
    </row>
    <row r="1501" spans="1:9" x14ac:dyDescent="0.2">
      <c r="A1501" s="131" t="s">
        <v>6078</v>
      </c>
      <c r="B1501">
        <v>9.4325898523689999E-3</v>
      </c>
      <c r="C1501">
        <v>2.4624570489066099E-2</v>
      </c>
      <c r="D1501">
        <v>0.99999625288421901</v>
      </c>
      <c r="E1501">
        <v>12</v>
      </c>
      <c r="F1501">
        <v>863605</v>
      </c>
      <c r="G1501" t="s">
        <v>4007</v>
      </c>
      <c r="H1501" t="s">
        <v>3570</v>
      </c>
      <c r="I1501" s="132" t="s">
        <v>3560</v>
      </c>
    </row>
    <row r="1502" spans="1:9" x14ac:dyDescent="0.2">
      <c r="A1502" s="131" t="s">
        <v>6079</v>
      </c>
      <c r="B1502">
        <v>1.43177658946404E-2</v>
      </c>
      <c r="C1502">
        <v>2.4625400178248501E-2</v>
      </c>
      <c r="D1502">
        <v>0.99999625288421901</v>
      </c>
      <c r="E1502">
        <v>22</v>
      </c>
      <c r="F1502">
        <v>44601110</v>
      </c>
      <c r="G1502" t="s">
        <v>4166</v>
      </c>
      <c r="H1502" t="s">
        <v>3570</v>
      </c>
      <c r="I1502" s="132" t="s">
        <v>3557</v>
      </c>
    </row>
    <row r="1503" spans="1:9" x14ac:dyDescent="0.2">
      <c r="A1503" s="131" t="s">
        <v>6080</v>
      </c>
      <c r="B1503">
        <v>-1.6410804942869402E-2</v>
      </c>
      <c r="C1503">
        <v>2.46986016825189E-2</v>
      </c>
      <c r="D1503">
        <v>0.99999625288421901</v>
      </c>
      <c r="E1503">
        <v>17</v>
      </c>
      <c r="F1503">
        <v>81040724</v>
      </c>
      <c r="G1503" t="s">
        <v>6081</v>
      </c>
      <c r="H1503" t="s">
        <v>3570</v>
      </c>
      <c r="I1503" s="132" t="s">
        <v>3560</v>
      </c>
    </row>
    <row r="1504" spans="1:9" x14ac:dyDescent="0.2">
      <c r="A1504" s="131" t="s">
        <v>6082</v>
      </c>
      <c r="B1504">
        <v>2.0469816446250899E-2</v>
      </c>
      <c r="C1504">
        <v>2.4702735440691501E-2</v>
      </c>
      <c r="D1504">
        <v>0.99999625288421901</v>
      </c>
      <c r="E1504">
        <v>11</v>
      </c>
      <c r="F1504">
        <v>65121660</v>
      </c>
      <c r="G1504" t="s">
        <v>5020</v>
      </c>
      <c r="H1504" t="s">
        <v>3552</v>
      </c>
      <c r="I1504" s="132" t="s">
        <v>3560</v>
      </c>
    </row>
    <row r="1505" spans="1:9" x14ac:dyDescent="0.2">
      <c r="A1505" s="131" t="s">
        <v>6083</v>
      </c>
      <c r="B1505">
        <v>9.4696165287257196E-3</v>
      </c>
      <c r="C1505">
        <v>2.4719702211330599E-2</v>
      </c>
      <c r="D1505">
        <v>0.99999625288421901</v>
      </c>
      <c r="E1505">
        <v>12</v>
      </c>
      <c r="F1505">
        <v>54446996</v>
      </c>
      <c r="G1505" t="s">
        <v>4176</v>
      </c>
      <c r="H1505" t="s">
        <v>3556</v>
      </c>
      <c r="I1505" s="132" t="s">
        <v>3560</v>
      </c>
    </row>
    <row r="1506" spans="1:9" x14ac:dyDescent="0.2">
      <c r="A1506" s="131" t="s">
        <v>6084</v>
      </c>
      <c r="B1506">
        <v>2.9981532118460901E-3</v>
      </c>
      <c r="C1506">
        <v>2.4749133867162001E-2</v>
      </c>
      <c r="D1506">
        <v>0.99999625288421901</v>
      </c>
      <c r="E1506">
        <v>4</v>
      </c>
      <c r="F1506">
        <v>113558550</v>
      </c>
      <c r="G1506" t="s">
        <v>6085</v>
      </c>
      <c r="H1506" t="s">
        <v>3556</v>
      </c>
      <c r="I1506" s="132" t="s">
        <v>3553</v>
      </c>
    </row>
    <row r="1507" spans="1:9" x14ac:dyDescent="0.2">
      <c r="A1507" s="131" t="s">
        <v>6086</v>
      </c>
      <c r="B1507">
        <v>7.1893082634040296E-3</v>
      </c>
      <c r="C1507">
        <v>2.4755482412704501E-2</v>
      </c>
      <c r="D1507">
        <v>0.99999625288421901</v>
      </c>
      <c r="E1507">
        <v>2</v>
      </c>
      <c r="F1507">
        <v>225907519</v>
      </c>
      <c r="G1507" t="s">
        <v>6087</v>
      </c>
      <c r="H1507" t="s">
        <v>3583</v>
      </c>
      <c r="I1507" s="132" t="s">
        <v>3560</v>
      </c>
    </row>
    <row r="1508" spans="1:9" x14ac:dyDescent="0.2">
      <c r="A1508" s="131" t="s">
        <v>6088</v>
      </c>
      <c r="B1508">
        <v>3.6115768595619499E-3</v>
      </c>
      <c r="C1508">
        <v>2.4783372589192301E-2</v>
      </c>
      <c r="D1508">
        <v>0.99999625288421901</v>
      </c>
      <c r="E1508">
        <v>3</v>
      </c>
      <c r="F1508">
        <v>59035931</v>
      </c>
      <c r="G1508" t="s">
        <v>4277</v>
      </c>
      <c r="H1508" t="s">
        <v>3552</v>
      </c>
      <c r="I1508" s="132" t="s">
        <v>3553</v>
      </c>
    </row>
    <row r="1509" spans="1:9" x14ac:dyDescent="0.2">
      <c r="A1509" s="131" t="s">
        <v>6089</v>
      </c>
      <c r="B1509">
        <v>1.46665171758074E-2</v>
      </c>
      <c r="C1509">
        <v>2.47869033970325E-2</v>
      </c>
      <c r="D1509">
        <v>0.99999625288421901</v>
      </c>
      <c r="E1509">
        <v>8</v>
      </c>
      <c r="F1509">
        <v>123801352</v>
      </c>
      <c r="G1509" t="s">
        <v>4009</v>
      </c>
      <c r="H1509" t="s">
        <v>3556</v>
      </c>
      <c r="I1509" s="132" t="s">
        <v>3557</v>
      </c>
    </row>
    <row r="1510" spans="1:9" x14ac:dyDescent="0.2">
      <c r="A1510" s="131" t="s">
        <v>6090</v>
      </c>
      <c r="B1510">
        <v>5.9732294891243296E-3</v>
      </c>
      <c r="C1510">
        <v>2.4791297458528299E-2</v>
      </c>
      <c r="D1510">
        <v>0.99999625288421901</v>
      </c>
      <c r="E1510">
        <v>6</v>
      </c>
      <c r="F1510">
        <v>26034056</v>
      </c>
      <c r="G1510" t="s">
        <v>6091</v>
      </c>
      <c r="H1510" t="s">
        <v>3552</v>
      </c>
      <c r="I1510" s="132" t="s">
        <v>3560</v>
      </c>
    </row>
    <row r="1511" spans="1:9" x14ac:dyDescent="0.2">
      <c r="A1511" s="131" t="s">
        <v>6092</v>
      </c>
      <c r="B1511">
        <v>5.7205930662472104E-3</v>
      </c>
      <c r="C1511">
        <v>2.4799766316189499E-2</v>
      </c>
      <c r="D1511">
        <v>0.99999625288421901</v>
      </c>
      <c r="E1511">
        <v>5</v>
      </c>
      <c r="F1511">
        <v>66124543</v>
      </c>
      <c r="G1511" t="s">
        <v>5562</v>
      </c>
      <c r="H1511" t="s">
        <v>3583</v>
      </c>
      <c r="I1511" s="132" t="s">
        <v>3557</v>
      </c>
    </row>
    <row r="1512" spans="1:9" x14ac:dyDescent="0.2">
      <c r="A1512" s="131" t="s">
        <v>6093</v>
      </c>
      <c r="B1512">
        <v>-3.9529708501425398E-2</v>
      </c>
      <c r="C1512">
        <v>2.4831876196363199E-2</v>
      </c>
      <c r="D1512">
        <v>0.99999625288421901</v>
      </c>
      <c r="E1512">
        <v>11</v>
      </c>
      <c r="F1512">
        <v>103930844</v>
      </c>
      <c r="G1512" t="s">
        <v>6094</v>
      </c>
      <c r="H1512" t="s">
        <v>3570</v>
      </c>
      <c r="I1512" s="132" t="s">
        <v>3557</v>
      </c>
    </row>
    <row r="1513" spans="1:9" x14ac:dyDescent="0.2">
      <c r="A1513" s="131" t="s">
        <v>6095</v>
      </c>
      <c r="B1513">
        <v>-5.3494801907806302E-3</v>
      </c>
      <c r="C1513">
        <v>2.4834993494368001E-2</v>
      </c>
      <c r="D1513">
        <v>0.99999625288421901</v>
      </c>
      <c r="E1513">
        <v>5</v>
      </c>
      <c r="F1513">
        <v>56469580</v>
      </c>
      <c r="G1513" t="s">
        <v>5988</v>
      </c>
      <c r="H1513" t="s">
        <v>3583</v>
      </c>
      <c r="I1513" s="132" t="s">
        <v>3553</v>
      </c>
    </row>
    <row r="1514" spans="1:9" x14ac:dyDescent="0.2">
      <c r="A1514" s="131" t="s">
        <v>6096</v>
      </c>
      <c r="B1514">
        <v>1.59096247476577E-2</v>
      </c>
      <c r="C1514">
        <v>2.4840936570666799E-2</v>
      </c>
      <c r="D1514">
        <v>0.99999625288421901</v>
      </c>
      <c r="E1514">
        <v>16</v>
      </c>
      <c r="F1514">
        <v>89180742</v>
      </c>
      <c r="G1514" t="s">
        <v>5180</v>
      </c>
      <c r="H1514" t="s">
        <v>3570</v>
      </c>
      <c r="I1514" s="132" t="s">
        <v>3557</v>
      </c>
    </row>
    <row r="1515" spans="1:9" x14ac:dyDescent="0.2">
      <c r="A1515" s="131" t="s">
        <v>6097</v>
      </c>
      <c r="B1515">
        <v>1.6408021530913999E-2</v>
      </c>
      <c r="C1515">
        <v>2.4873137696009701E-2</v>
      </c>
      <c r="D1515">
        <v>0.99999625288421901</v>
      </c>
      <c r="E1515">
        <v>11</v>
      </c>
      <c r="F1515">
        <v>3819539</v>
      </c>
      <c r="G1515" t="s">
        <v>5993</v>
      </c>
      <c r="H1515" t="s">
        <v>3570</v>
      </c>
      <c r="I1515" s="132" t="s">
        <v>3560</v>
      </c>
    </row>
    <row r="1516" spans="1:9" x14ac:dyDescent="0.2">
      <c r="A1516" s="131" t="s">
        <v>6098</v>
      </c>
      <c r="B1516">
        <v>-8.8014421525658398E-3</v>
      </c>
      <c r="C1516">
        <v>2.4895225784098699E-2</v>
      </c>
      <c r="D1516">
        <v>0.99999625288421901</v>
      </c>
      <c r="E1516">
        <v>10</v>
      </c>
      <c r="F1516">
        <v>126364085</v>
      </c>
      <c r="G1516" t="s">
        <v>6099</v>
      </c>
      <c r="H1516" t="s">
        <v>3570</v>
      </c>
      <c r="I1516" s="132" t="s">
        <v>3557</v>
      </c>
    </row>
    <row r="1517" spans="1:9" x14ac:dyDescent="0.2">
      <c r="A1517" s="131" t="s">
        <v>6100</v>
      </c>
      <c r="B1517">
        <v>2.81336559729307E-3</v>
      </c>
      <c r="C1517">
        <v>2.4899484566934599E-2</v>
      </c>
      <c r="D1517">
        <v>0.99999625288421901</v>
      </c>
      <c r="E1517">
        <v>10</v>
      </c>
      <c r="F1517">
        <v>134974048</v>
      </c>
      <c r="G1517" t="s">
        <v>6101</v>
      </c>
      <c r="H1517" t="s">
        <v>3594</v>
      </c>
      <c r="I1517" s="132" t="s">
        <v>3553</v>
      </c>
    </row>
    <row r="1518" spans="1:9" x14ac:dyDescent="0.2">
      <c r="A1518" s="131" t="s">
        <v>6102</v>
      </c>
      <c r="B1518">
        <v>1.94888074446075E-2</v>
      </c>
      <c r="C1518">
        <v>2.4911505332042599E-2</v>
      </c>
      <c r="D1518">
        <v>0.99999625288421901</v>
      </c>
      <c r="E1518">
        <v>12</v>
      </c>
      <c r="F1518">
        <v>133120676</v>
      </c>
      <c r="G1518" t="s">
        <v>4331</v>
      </c>
      <c r="H1518" t="s">
        <v>3570</v>
      </c>
      <c r="I1518" s="132" t="s">
        <v>3557</v>
      </c>
    </row>
    <row r="1519" spans="1:9" x14ac:dyDescent="0.2">
      <c r="A1519" s="131" t="s">
        <v>6103</v>
      </c>
      <c r="B1519">
        <v>-8.5479534283180707E-3</v>
      </c>
      <c r="C1519">
        <v>2.4920671468198801E-2</v>
      </c>
      <c r="D1519">
        <v>0.99999625288421901</v>
      </c>
      <c r="E1519">
        <v>12</v>
      </c>
      <c r="F1519">
        <v>109022454</v>
      </c>
      <c r="G1519" t="s">
        <v>5512</v>
      </c>
      <c r="H1519" t="s">
        <v>3570</v>
      </c>
      <c r="I1519" s="132" t="s">
        <v>3557</v>
      </c>
    </row>
    <row r="1520" spans="1:9" x14ac:dyDescent="0.2">
      <c r="A1520" s="131" t="s">
        <v>6104</v>
      </c>
      <c r="B1520">
        <v>2.7621186748716699E-2</v>
      </c>
      <c r="C1520">
        <v>2.49245150053462E-2</v>
      </c>
      <c r="D1520">
        <v>0.99999625288421901</v>
      </c>
      <c r="E1520">
        <v>11</v>
      </c>
      <c r="F1520">
        <v>12740710</v>
      </c>
      <c r="G1520" t="s">
        <v>5606</v>
      </c>
      <c r="H1520" t="s">
        <v>3556</v>
      </c>
      <c r="I1520" s="132" t="s">
        <v>3557</v>
      </c>
    </row>
    <row r="1521" spans="1:9" x14ac:dyDescent="0.2">
      <c r="A1521" s="131" t="s">
        <v>6105</v>
      </c>
      <c r="B1521">
        <v>2.2842966087330802E-2</v>
      </c>
      <c r="C1521">
        <v>2.4929296270638199E-2</v>
      </c>
      <c r="D1521">
        <v>0.99999625288421901</v>
      </c>
      <c r="E1521">
        <v>20</v>
      </c>
      <c r="F1521">
        <v>36539943</v>
      </c>
      <c r="G1521" t="s">
        <v>6106</v>
      </c>
      <c r="H1521" t="s">
        <v>3570</v>
      </c>
      <c r="I1521" s="132" t="s">
        <v>3557</v>
      </c>
    </row>
    <row r="1522" spans="1:9" x14ac:dyDescent="0.2">
      <c r="A1522" s="131" t="s">
        <v>6107</v>
      </c>
      <c r="B1522">
        <v>1.28597310781021E-2</v>
      </c>
      <c r="C1522">
        <v>2.4939337830115298E-2</v>
      </c>
      <c r="D1522">
        <v>0.99999625288421901</v>
      </c>
      <c r="E1522">
        <v>17</v>
      </c>
      <c r="F1522">
        <v>72462537</v>
      </c>
      <c r="G1522" t="s">
        <v>6108</v>
      </c>
      <c r="H1522" t="s">
        <v>3556</v>
      </c>
      <c r="I1522" s="132" t="s">
        <v>3557</v>
      </c>
    </row>
    <row r="1523" spans="1:9" x14ac:dyDescent="0.2">
      <c r="A1523" s="131" t="s">
        <v>6109</v>
      </c>
      <c r="B1523">
        <v>7.4106980581103796E-3</v>
      </c>
      <c r="C1523">
        <v>2.4970843239898299E-2</v>
      </c>
      <c r="D1523">
        <v>0.99999625288421901</v>
      </c>
      <c r="E1523">
        <v>17</v>
      </c>
      <c r="F1523">
        <v>37824988</v>
      </c>
      <c r="G1523" t="s">
        <v>6110</v>
      </c>
      <c r="H1523" t="s">
        <v>3570</v>
      </c>
      <c r="I1523" s="132" t="s">
        <v>3553</v>
      </c>
    </row>
    <row r="1524" spans="1:9" x14ac:dyDescent="0.2">
      <c r="A1524" s="131" t="s">
        <v>6111</v>
      </c>
      <c r="B1524">
        <v>5.5856774166649997E-2</v>
      </c>
      <c r="C1524">
        <v>2.4992763086761599E-2</v>
      </c>
      <c r="D1524">
        <v>0.99999625288421901</v>
      </c>
      <c r="E1524">
        <v>7</v>
      </c>
      <c r="F1524">
        <v>44194466</v>
      </c>
      <c r="G1524" t="s">
        <v>5458</v>
      </c>
      <c r="H1524" t="s">
        <v>3570</v>
      </c>
      <c r="I1524" s="132" t="s">
        <v>3557</v>
      </c>
    </row>
    <row r="1525" spans="1:9" x14ac:dyDescent="0.2">
      <c r="A1525" s="131" t="s">
        <v>6112</v>
      </c>
      <c r="B1525">
        <v>4.5323722955247399E-3</v>
      </c>
      <c r="C1525">
        <v>2.50155160378112E-2</v>
      </c>
      <c r="D1525">
        <v>0.99999625288421901</v>
      </c>
      <c r="E1525">
        <v>8</v>
      </c>
      <c r="F1525">
        <v>41348205</v>
      </c>
      <c r="G1525" t="s">
        <v>6113</v>
      </c>
      <c r="H1525" t="s">
        <v>3556</v>
      </c>
      <c r="I1525" s="132" t="s">
        <v>3553</v>
      </c>
    </row>
    <row r="1526" spans="1:9" x14ac:dyDescent="0.2">
      <c r="A1526" s="131" t="s">
        <v>6114</v>
      </c>
      <c r="B1526">
        <v>1.1998663211629099E-2</v>
      </c>
      <c r="C1526">
        <v>2.5032219058826199E-2</v>
      </c>
      <c r="D1526">
        <v>0.99999625288421901</v>
      </c>
      <c r="E1526">
        <v>11</v>
      </c>
      <c r="F1526">
        <v>31824644</v>
      </c>
      <c r="G1526" t="s">
        <v>3944</v>
      </c>
      <c r="H1526" t="s">
        <v>3556</v>
      </c>
      <c r="I1526" s="132" t="s">
        <v>3560</v>
      </c>
    </row>
    <row r="1527" spans="1:9" x14ac:dyDescent="0.2">
      <c r="A1527" s="131" t="s">
        <v>6115</v>
      </c>
      <c r="B1527">
        <v>5.3347207715288203E-3</v>
      </c>
      <c r="C1527">
        <v>2.5057420490709501E-2</v>
      </c>
      <c r="D1527">
        <v>0.99999625288421901</v>
      </c>
      <c r="E1527">
        <v>9</v>
      </c>
      <c r="F1527">
        <v>29213087</v>
      </c>
      <c r="G1527" t="s">
        <v>6116</v>
      </c>
      <c r="H1527" t="s">
        <v>3583</v>
      </c>
      <c r="I1527" s="132" t="s">
        <v>3560</v>
      </c>
    </row>
    <row r="1528" spans="1:9" x14ac:dyDescent="0.2">
      <c r="A1528" s="131" t="s">
        <v>6117</v>
      </c>
      <c r="B1528">
        <v>1.09802946165969E-2</v>
      </c>
      <c r="C1528">
        <v>2.50833012931856E-2</v>
      </c>
      <c r="D1528">
        <v>0.99999625288421901</v>
      </c>
      <c r="E1528">
        <v>2</v>
      </c>
      <c r="F1528">
        <v>55246777</v>
      </c>
      <c r="G1528" t="s">
        <v>6118</v>
      </c>
      <c r="H1528" t="s">
        <v>3570</v>
      </c>
      <c r="I1528" s="132" t="s">
        <v>3557</v>
      </c>
    </row>
    <row r="1529" spans="1:9" x14ac:dyDescent="0.2">
      <c r="A1529" s="131" t="s">
        <v>6119</v>
      </c>
      <c r="B1529">
        <v>2.84394099872427E-2</v>
      </c>
      <c r="C1529">
        <v>2.51083136010775E-2</v>
      </c>
      <c r="D1529">
        <v>0.99999625288421901</v>
      </c>
      <c r="E1529">
        <v>4</v>
      </c>
      <c r="F1529">
        <v>38140213</v>
      </c>
      <c r="G1529" t="s">
        <v>4749</v>
      </c>
      <c r="H1529" t="s">
        <v>3597</v>
      </c>
      <c r="I1529" s="132" t="s">
        <v>3557</v>
      </c>
    </row>
    <row r="1530" spans="1:9" x14ac:dyDescent="0.2">
      <c r="A1530" s="131" t="s">
        <v>6120</v>
      </c>
      <c r="B1530">
        <v>4.4872171964789702E-3</v>
      </c>
      <c r="C1530">
        <v>2.5110356750542399E-2</v>
      </c>
      <c r="D1530">
        <v>0.99999625288421901</v>
      </c>
      <c r="E1530">
        <v>7</v>
      </c>
      <c r="F1530">
        <v>11013450</v>
      </c>
      <c r="G1530" t="s">
        <v>5439</v>
      </c>
      <c r="H1530" t="s">
        <v>3583</v>
      </c>
      <c r="I1530" s="132" t="s">
        <v>3553</v>
      </c>
    </row>
    <row r="1531" spans="1:9" x14ac:dyDescent="0.2">
      <c r="A1531" s="131" t="s">
        <v>6121</v>
      </c>
      <c r="B1531">
        <v>1.9002170067589901E-2</v>
      </c>
      <c r="C1531">
        <v>2.5126990765021999E-2</v>
      </c>
      <c r="D1531">
        <v>0.99999625288421901</v>
      </c>
      <c r="E1531">
        <v>11</v>
      </c>
      <c r="F1531">
        <v>112097877</v>
      </c>
      <c r="G1531" t="s">
        <v>6122</v>
      </c>
      <c r="H1531" t="s">
        <v>3570</v>
      </c>
      <c r="I1531" s="132" t="s">
        <v>3560</v>
      </c>
    </row>
    <row r="1532" spans="1:9" x14ac:dyDescent="0.2">
      <c r="A1532" s="131" t="s">
        <v>6123</v>
      </c>
      <c r="B1532">
        <v>1.7137902960078201E-2</v>
      </c>
      <c r="C1532">
        <v>2.5131083382770401E-2</v>
      </c>
      <c r="D1532">
        <v>0.99999625288421901</v>
      </c>
      <c r="E1532">
        <v>6</v>
      </c>
      <c r="F1532">
        <v>151646957</v>
      </c>
      <c r="G1532" t="s">
        <v>5257</v>
      </c>
      <c r="H1532" t="s">
        <v>3556</v>
      </c>
      <c r="I1532" s="132" t="s">
        <v>3553</v>
      </c>
    </row>
    <row r="1533" spans="1:9" x14ac:dyDescent="0.2">
      <c r="A1533" s="131" t="s">
        <v>6124</v>
      </c>
      <c r="B1533">
        <v>-3.47035129118606E-2</v>
      </c>
      <c r="C1533">
        <v>2.5131670440102099E-2</v>
      </c>
      <c r="D1533">
        <v>0.99999625288421901</v>
      </c>
      <c r="E1533">
        <v>7</v>
      </c>
      <c r="F1533">
        <v>158179627</v>
      </c>
      <c r="G1533" t="s">
        <v>5417</v>
      </c>
      <c r="H1533" t="s">
        <v>3570</v>
      </c>
      <c r="I1533" s="132" t="s">
        <v>3557</v>
      </c>
    </row>
    <row r="1534" spans="1:9" x14ac:dyDescent="0.2">
      <c r="A1534" s="131" t="s">
        <v>6125</v>
      </c>
      <c r="B1534">
        <v>-1.6855418144400499E-2</v>
      </c>
      <c r="C1534">
        <v>2.5139080986853201E-2</v>
      </c>
      <c r="D1534">
        <v>0.99999625288421901</v>
      </c>
      <c r="E1534">
        <v>12</v>
      </c>
      <c r="F1534">
        <v>96589925</v>
      </c>
      <c r="G1534" t="s">
        <v>4785</v>
      </c>
      <c r="H1534" t="s">
        <v>3556</v>
      </c>
      <c r="I1534" s="132" t="s">
        <v>3560</v>
      </c>
    </row>
    <row r="1535" spans="1:9" x14ac:dyDescent="0.2">
      <c r="A1535" s="131" t="s">
        <v>6126</v>
      </c>
      <c r="B1535">
        <v>2.81970373125482E-2</v>
      </c>
      <c r="C1535">
        <v>2.5152364778165501E-2</v>
      </c>
      <c r="D1535">
        <v>0.99999625288421901</v>
      </c>
      <c r="E1535">
        <v>8</v>
      </c>
      <c r="F1535">
        <v>125667750</v>
      </c>
      <c r="G1535" t="s">
        <v>5545</v>
      </c>
      <c r="H1535" t="s">
        <v>3570</v>
      </c>
      <c r="I1535" s="132" t="s">
        <v>3557</v>
      </c>
    </row>
    <row r="1536" spans="1:9" x14ac:dyDescent="0.2">
      <c r="A1536" s="131" t="s">
        <v>6127</v>
      </c>
      <c r="B1536">
        <v>4.3269239469050603E-3</v>
      </c>
      <c r="C1536">
        <v>2.51653521056475E-2</v>
      </c>
      <c r="D1536">
        <v>0.99999625288421901</v>
      </c>
      <c r="E1536">
        <v>2</v>
      </c>
      <c r="F1536">
        <v>70142938</v>
      </c>
      <c r="G1536" t="s">
        <v>4064</v>
      </c>
      <c r="H1536" t="s">
        <v>3570</v>
      </c>
      <c r="I1536" s="132" t="s">
        <v>3553</v>
      </c>
    </row>
    <row r="1537" spans="1:9" x14ac:dyDescent="0.2">
      <c r="A1537" s="131" t="s">
        <v>6128</v>
      </c>
      <c r="B1537">
        <v>1.2053610413521701E-2</v>
      </c>
      <c r="C1537">
        <v>2.5174753626333899E-2</v>
      </c>
      <c r="D1537">
        <v>0.99999625288421901</v>
      </c>
      <c r="E1537">
        <v>12</v>
      </c>
      <c r="F1537">
        <v>122458893</v>
      </c>
      <c r="G1537" t="s">
        <v>6129</v>
      </c>
      <c r="H1537" t="s">
        <v>3552</v>
      </c>
      <c r="I1537" s="132" t="s">
        <v>3557</v>
      </c>
    </row>
    <row r="1538" spans="1:9" x14ac:dyDescent="0.2">
      <c r="A1538" s="131" t="s">
        <v>6130</v>
      </c>
      <c r="B1538">
        <v>6.1088449220483296E-3</v>
      </c>
      <c r="C1538">
        <v>2.51790831434562E-2</v>
      </c>
      <c r="D1538">
        <v>0.99999625288421901</v>
      </c>
      <c r="E1538">
        <v>12</v>
      </c>
      <c r="F1538">
        <v>112600008</v>
      </c>
      <c r="G1538" t="s">
        <v>6131</v>
      </c>
      <c r="H1538" t="s">
        <v>3597</v>
      </c>
      <c r="I1538" s="132" t="s">
        <v>3557</v>
      </c>
    </row>
    <row r="1539" spans="1:9" x14ac:dyDescent="0.2">
      <c r="A1539" s="131" t="s">
        <v>6132</v>
      </c>
      <c r="B1539">
        <v>-5.0403087795011202E-3</v>
      </c>
      <c r="C1539">
        <v>2.5196062186900001E-2</v>
      </c>
      <c r="D1539">
        <v>0.99999625288421901</v>
      </c>
      <c r="E1539">
        <v>6</v>
      </c>
      <c r="F1539">
        <v>33372818</v>
      </c>
      <c r="G1539" t="s">
        <v>5022</v>
      </c>
      <c r="H1539" t="s">
        <v>3570</v>
      </c>
      <c r="I1539" s="132" t="s">
        <v>3557</v>
      </c>
    </row>
    <row r="1540" spans="1:9" x14ac:dyDescent="0.2">
      <c r="A1540" s="131" t="s">
        <v>6133</v>
      </c>
      <c r="B1540">
        <v>4.0225301224346898E-3</v>
      </c>
      <c r="C1540">
        <v>2.52067103301938E-2</v>
      </c>
      <c r="D1540">
        <v>0.99999625288421901</v>
      </c>
      <c r="E1540">
        <v>5</v>
      </c>
      <c r="F1540">
        <v>128797307</v>
      </c>
      <c r="G1540" t="s">
        <v>6134</v>
      </c>
      <c r="H1540" t="s">
        <v>3570</v>
      </c>
      <c r="I1540" s="132" t="s">
        <v>3553</v>
      </c>
    </row>
    <row r="1541" spans="1:9" x14ac:dyDescent="0.2">
      <c r="A1541" s="131" t="s">
        <v>6135</v>
      </c>
      <c r="B1541">
        <v>3.4996965592938799E-3</v>
      </c>
      <c r="C1541">
        <v>2.5212691380199999E-2</v>
      </c>
      <c r="D1541">
        <v>0.99999625288421901</v>
      </c>
      <c r="E1541">
        <v>20</v>
      </c>
      <c r="F1541">
        <v>39765708</v>
      </c>
      <c r="G1541" t="s">
        <v>6136</v>
      </c>
      <c r="H1541" t="s">
        <v>3552</v>
      </c>
      <c r="I1541" s="132" t="s">
        <v>3553</v>
      </c>
    </row>
    <row r="1542" spans="1:9" x14ac:dyDescent="0.2">
      <c r="A1542" s="131" t="s">
        <v>6137</v>
      </c>
      <c r="B1542">
        <v>1.25423142113855E-2</v>
      </c>
      <c r="C1542">
        <v>2.5231574361896301E-2</v>
      </c>
      <c r="D1542">
        <v>0.99999625288421901</v>
      </c>
      <c r="E1542">
        <v>15</v>
      </c>
      <c r="F1542">
        <v>37392468</v>
      </c>
      <c r="G1542" t="s">
        <v>4361</v>
      </c>
      <c r="H1542" t="s">
        <v>3556</v>
      </c>
      <c r="I1542" s="132" t="s">
        <v>3560</v>
      </c>
    </row>
    <row r="1543" spans="1:9" x14ac:dyDescent="0.2">
      <c r="A1543" s="131" t="s">
        <v>6138</v>
      </c>
      <c r="B1543">
        <v>2.5934120761503402E-3</v>
      </c>
      <c r="C1543">
        <v>2.5246334476850801E-2</v>
      </c>
      <c r="D1543">
        <v>0.99999625288421901</v>
      </c>
      <c r="E1543">
        <v>8</v>
      </c>
      <c r="F1543">
        <v>25902982</v>
      </c>
      <c r="G1543" t="s">
        <v>4145</v>
      </c>
      <c r="H1543" t="s">
        <v>3552</v>
      </c>
      <c r="I1543" s="132" t="s">
        <v>3553</v>
      </c>
    </row>
    <row r="1544" spans="1:9" x14ac:dyDescent="0.2">
      <c r="A1544" s="131" t="s">
        <v>6139</v>
      </c>
      <c r="B1544">
        <v>6.2256648568163996E-3</v>
      </c>
      <c r="C1544">
        <v>2.52542769554992E-2</v>
      </c>
      <c r="D1544">
        <v>0.99999625288421901</v>
      </c>
      <c r="E1544">
        <v>14</v>
      </c>
      <c r="F1544">
        <v>37666920</v>
      </c>
      <c r="G1544" t="s">
        <v>6140</v>
      </c>
      <c r="H1544" t="s">
        <v>3583</v>
      </c>
      <c r="I1544" s="132" t="s">
        <v>3553</v>
      </c>
    </row>
    <row r="1545" spans="1:9" x14ac:dyDescent="0.2">
      <c r="A1545" s="131" t="s">
        <v>6141</v>
      </c>
      <c r="B1545">
        <v>-2.21979867298111E-2</v>
      </c>
      <c r="C1545">
        <v>2.5256727498711499E-2</v>
      </c>
      <c r="D1545">
        <v>0.99999625288421901</v>
      </c>
      <c r="E1545">
        <v>17</v>
      </c>
      <c r="F1545">
        <v>78735596</v>
      </c>
      <c r="G1545" t="s">
        <v>4917</v>
      </c>
      <c r="H1545" t="s">
        <v>3570</v>
      </c>
      <c r="I1545" s="132" t="s">
        <v>3557</v>
      </c>
    </row>
    <row r="1546" spans="1:9" x14ac:dyDescent="0.2">
      <c r="A1546" s="131" t="s">
        <v>6142</v>
      </c>
      <c r="B1546">
        <v>-2.6417390958883399E-2</v>
      </c>
      <c r="C1546">
        <v>2.5276784258317999E-2</v>
      </c>
      <c r="D1546">
        <v>0.99999625288421901</v>
      </c>
      <c r="E1546">
        <v>15</v>
      </c>
      <c r="F1546">
        <v>57226590</v>
      </c>
      <c r="G1546" t="s">
        <v>5916</v>
      </c>
      <c r="H1546" t="s">
        <v>3570</v>
      </c>
      <c r="I1546" s="132" t="s">
        <v>3557</v>
      </c>
    </row>
    <row r="1547" spans="1:9" x14ac:dyDescent="0.2">
      <c r="A1547" s="131" t="s">
        <v>6143</v>
      </c>
      <c r="B1547">
        <v>2.8193093450798001E-3</v>
      </c>
      <c r="C1547">
        <v>2.5281871631311199E-2</v>
      </c>
      <c r="D1547">
        <v>0.99999625288421901</v>
      </c>
      <c r="E1547">
        <v>2</v>
      </c>
      <c r="F1547">
        <v>153573982</v>
      </c>
      <c r="G1547" t="s">
        <v>6144</v>
      </c>
      <c r="H1547" t="s">
        <v>3552</v>
      </c>
      <c r="I1547" s="132" t="s">
        <v>3553</v>
      </c>
    </row>
    <row r="1548" spans="1:9" x14ac:dyDescent="0.2">
      <c r="A1548" s="131" t="s">
        <v>6145</v>
      </c>
      <c r="B1548">
        <v>6.3048684277220698E-2</v>
      </c>
      <c r="C1548">
        <v>2.5288151798580499E-2</v>
      </c>
      <c r="D1548">
        <v>0.99999625288421901</v>
      </c>
      <c r="E1548">
        <v>7</v>
      </c>
      <c r="F1548">
        <v>75556324</v>
      </c>
      <c r="G1548" t="s">
        <v>5178</v>
      </c>
      <c r="H1548" t="s">
        <v>3556</v>
      </c>
      <c r="I1548" s="132" t="s">
        <v>3557</v>
      </c>
    </row>
    <row r="1549" spans="1:9" x14ac:dyDescent="0.2">
      <c r="A1549" s="131" t="s">
        <v>6146</v>
      </c>
      <c r="B1549">
        <v>5.6848063787941104E-3</v>
      </c>
      <c r="C1549">
        <v>2.5310109946383299E-2</v>
      </c>
      <c r="D1549">
        <v>0.99999625288421901</v>
      </c>
      <c r="E1549">
        <v>3</v>
      </c>
      <c r="F1549">
        <v>15313782</v>
      </c>
      <c r="G1549" t="s">
        <v>6147</v>
      </c>
      <c r="H1549" t="s">
        <v>3570</v>
      </c>
      <c r="I1549" s="132" t="s">
        <v>3557</v>
      </c>
    </row>
    <row r="1550" spans="1:9" x14ac:dyDescent="0.2">
      <c r="A1550" s="131" t="s">
        <v>6148</v>
      </c>
      <c r="B1550">
        <v>2.81055024574485E-3</v>
      </c>
      <c r="C1550">
        <v>2.5310291483607701E-2</v>
      </c>
      <c r="D1550">
        <v>0.99999625288421901</v>
      </c>
      <c r="E1550">
        <v>8</v>
      </c>
      <c r="F1550">
        <v>145047713</v>
      </c>
      <c r="G1550" t="s">
        <v>5298</v>
      </c>
      <c r="H1550" t="s">
        <v>3570</v>
      </c>
      <c r="I1550" s="132" t="s">
        <v>3553</v>
      </c>
    </row>
    <row r="1551" spans="1:9" x14ac:dyDescent="0.2">
      <c r="A1551" s="131" t="s">
        <v>6149</v>
      </c>
      <c r="B1551">
        <v>-4.29582398353704E-2</v>
      </c>
      <c r="C1551">
        <v>2.5331913296083499E-2</v>
      </c>
      <c r="D1551">
        <v>0.99999625288421901</v>
      </c>
      <c r="E1551">
        <v>3</v>
      </c>
      <c r="F1551">
        <v>125879306</v>
      </c>
      <c r="G1551" t="s">
        <v>3725</v>
      </c>
      <c r="H1551" t="s">
        <v>3570</v>
      </c>
      <c r="I1551" s="132" t="s">
        <v>3557</v>
      </c>
    </row>
    <row r="1552" spans="1:9" x14ac:dyDescent="0.2">
      <c r="A1552" s="131" t="s">
        <v>6150</v>
      </c>
      <c r="B1552">
        <v>7.6756457213573697E-3</v>
      </c>
      <c r="C1552">
        <v>2.5337390858441701E-2</v>
      </c>
      <c r="D1552">
        <v>0.99999625288421901</v>
      </c>
      <c r="E1552">
        <v>11</v>
      </c>
      <c r="F1552">
        <v>75153827</v>
      </c>
      <c r="G1552" t="s">
        <v>5804</v>
      </c>
      <c r="H1552" t="s">
        <v>3570</v>
      </c>
      <c r="I1552" s="132" t="s">
        <v>3557</v>
      </c>
    </row>
    <row r="1553" spans="1:9" x14ac:dyDescent="0.2">
      <c r="A1553" s="131" t="s">
        <v>6151</v>
      </c>
      <c r="B1553">
        <v>-4.2420438411105398E-3</v>
      </c>
      <c r="C1553">
        <v>2.5356216064843499E-2</v>
      </c>
      <c r="D1553">
        <v>0.99999625288421901</v>
      </c>
      <c r="E1553">
        <v>7</v>
      </c>
      <c r="F1553">
        <v>44622302</v>
      </c>
      <c r="G1553" t="s">
        <v>3768</v>
      </c>
      <c r="H1553" t="s">
        <v>3552</v>
      </c>
      <c r="I1553" s="132" t="s">
        <v>3553</v>
      </c>
    </row>
    <row r="1554" spans="1:9" x14ac:dyDescent="0.2">
      <c r="A1554" s="131" t="s">
        <v>6152</v>
      </c>
      <c r="B1554">
        <v>1.4064680912431101E-2</v>
      </c>
      <c r="C1554">
        <v>2.5356608417222599E-2</v>
      </c>
      <c r="D1554">
        <v>0.99999625288421901</v>
      </c>
      <c r="E1554">
        <v>11</v>
      </c>
      <c r="F1554">
        <v>128562245</v>
      </c>
      <c r="G1554" t="s">
        <v>5765</v>
      </c>
      <c r="H1554" t="s">
        <v>3583</v>
      </c>
      <c r="I1554" s="132" t="s">
        <v>3560</v>
      </c>
    </row>
    <row r="1555" spans="1:9" x14ac:dyDescent="0.2">
      <c r="A1555" s="131" t="s">
        <v>6153</v>
      </c>
      <c r="B1555">
        <v>9.1500956427735397E-3</v>
      </c>
      <c r="C1555">
        <v>2.5371884963154401E-2</v>
      </c>
      <c r="D1555">
        <v>0.99999625288421901</v>
      </c>
      <c r="E1555">
        <v>3</v>
      </c>
      <c r="F1555">
        <v>96533699</v>
      </c>
      <c r="G1555" t="s">
        <v>3818</v>
      </c>
      <c r="H1555" t="s">
        <v>3594</v>
      </c>
      <c r="I1555" s="132" t="s">
        <v>3560</v>
      </c>
    </row>
    <row r="1556" spans="1:9" x14ac:dyDescent="0.2">
      <c r="A1556" s="131" t="s">
        <v>6154</v>
      </c>
      <c r="B1556">
        <v>4.62326419772885E-3</v>
      </c>
      <c r="C1556">
        <v>2.5385719370663001E-2</v>
      </c>
      <c r="D1556">
        <v>0.99999625288421901</v>
      </c>
      <c r="E1556">
        <v>6</v>
      </c>
      <c r="F1556">
        <v>30181425</v>
      </c>
      <c r="G1556" t="s">
        <v>6155</v>
      </c>
      <c r="H1556" t="s">
        <v>3552</v>
      </c>
      <c r="I1556" s="132" t="s">
        <v>3553</v>
      </c>
    </row>
    <row r="1557" spans="1:9" x14ac:dyDescent="0.2">
      <c r="A1557" s="131" t="s">
        <v>6156</v>
      </c>
      <c r="B1557">
        <v>7.5714009660124999E-3</v>
      </c>
      <c r="C1557">
        <v>2.5387812572757799E-2</v>
      </c>
      <c r="D1557">
        <v>0.99999625288421901</v>
      </c>
      <c r="E1557">
        <v>11</v>
      </c>
      <c r="F1557">
        <v>61283872</v>
      </c>
      <c r="G1557" t="s">
        <v>6157</v>
      </c>
      <c r="H1557" t="s">
        <v>3597</v>
      </c>
      <c r="I1557" s="132" t="s">
        <v>3553</v>
      </c>
    </row>
    <row r="1558" spans="1:9" x14ac:dyDescent="0.2">
      <c r="A1558" s="131" t="s">
        <v>6158</v>
      </c>
      <c r="B1558">
        <v>3.6191193268479702E-3</v>
      </c>
      <c r="C1558">
        <v>2.54101730923624E-2</v>
      </c>
      <c r="D1558">
        <v>0.99999625288421901</v>
      </c>
      <c r="E1558">
        <v>12</v>
      </c>
      <c r="F1558">
        <v>54410487</v>
      </c>
      <c r="G1558" t="s">
        <v>4176</v>
      </c>
      <c r="H1558" t="s">
        <v>3583</v>
      </c>
      <c r="I1558" s="132" t="s">
        <v>3560</v>
      </c>
    </row>
    <row r="1559" spans="1:9" x14ac:dyDescent="0.2">
      <c r="A1559" s="131" t="s">
        <v>6159</v>
      </c>
      <c r="B1559">
        <v>4.0192638136283603E-3</v>
      </c>
      <c r="C1559">
        <v>2.5420275307845401E-2</v>
      </c>
      <c r="D1559">
        <v>0.99999625288421901</v>
      </c>
      <c r="E1559">
        <v>21</v>
      </c>
      <c r="F1559">
        <v>36262116</v>
      </c>
      <c r="G1559" t="s">
        <v>5261</v>
      </c>
      <c r="H1559" t="s">
        <v>3552</v>
      </c>
      <c r="I1559" s="132" t="s">
        <v>3553</v>
      </c>
    </row>
    <row r="1560" spans="1:9" x14ac:dyDescent="0.2">
      <c r="A1560" s="131" t="s">
        <v>6160</v>
      </c>
      <c r="B1560">
        <v>-1.7668736144756302E-2</v>
      </c>
      <c r="C1560">
        <v>2.5429673390598401E-2</v>
      </c>
      <c r="D1560">
        <v>0.99999625288421901</v>
      </c>
      <c r="E1560">
        <v>17</v>
      </c>
      <c r="F1560">
        <v>78865755</v>
      </c>
      <c r="G1560" t="s">
        <v>4917</v>
      </c>
      <c r="H1560" t="s">
        <v>3570</v>
      </c>
      <c r="I1560" s="132" t="s">
        <v>3560</v>
      </c>
    </row>
    <row r="1561" spans="1:9" x14ac:dyDescent="0.2">
      <c r="A1561" s="131" t="s">
        <v>6161</v>
      </c>
      <c r="B1561">
        <v>5.2272331105954499E-3</v>
      </c>
      <c r="C1561">
        <v>2.5440024219882101E-2</v>
      </c>
      <c r="D1561">
        <v>0.99999625288421901</v>
      </c>
      <c r="E1561">
        <v>17</v>
      </c>
      <c r="F1561">
        <v>44897024</v>
      </c>
      <c r="G1561" t="s">
        <v>4317</v>
      </c>
      <c r="H1561" t="s">
        <v>3552</v>
      </c>
      <c r="I1561" s="132" t="s">
        <v>3553</v>
      </c>
    </row>
    <row r="1562" spans="1:9" x14ac:dyDescent="0.2">
      <c r="A1562" s="131" t="s">
        <v>6162</v>
      </c>
      <c r="B1562">
        <v>1.20955443416035E-2</v>
      </c>
      <c r="C1562">
        <v>2.54468132858339E-2</v>
      </c>
      <c r="D1562">
        <v>0.99999625288421901</v>
      </c>
      <c r="E1562">
        <v>16</v>
      </c>
      <c r="F1562">
        <v>68481813</v>
      </c>
      <c r="G1562" t="s">
        <v>3627</v>
      </c>
      <c r="H1562" t="s">
        <v>3556</v>
      </c>
      <c r="I1562" s="132" t="s">
        <v>3553</v>
      </c>
    </row>
    <row r="1563" spans="1:9" x14ac:dyDescent="0.2">
      <c r="A1563" s="131" t="s">
        <v>6163</v>
      </c>
      <c r="B1563">
        <v>-1.01436889229471E-2</v>
      </c>
      <c r="C1563">
        <v>2.54573720991874E-2</v>
      </c>
      <c r="D1563">
        <v>0.99999625288421901</v>
      </c>
      <c r="E1563">
        <v>14</v>
      </c>
      <c r="F1563">
        <v>100610186</v>
      </c>
      <c r="G1563" t="s">
        <v>3596</v>
      </c>
      <c r="H1563" t="s">
        <v>3597</v>
      </c>
      <c r="I1563" s="132" t="s">
        <v>3560</v>
      </c>
    </row>
    <row r="1564" spans="1:9" x14ac:dyDescent="0.2">
      <c r="A1564" s="131" t="s">
        <v>6164</v>
      </c>
      <c r="B1564">
        <v>2.0658000592308198E-2</v>
      </c>
      <c r="C1564">
        <v>2.54697388952351E-2</v>
      </c>
      <c r="D1564">
        <v>0.99999625288421901</v>
      </c>
      <c r="E1564">
        <v>1</v>
      </c>
      <c r="F1564">
        <v>970294</v>
      </c>
      <c r="G1564" t="s">
        <v>5086</v>
      </c>
      <c r="H1564" t="s">
        <v>3570</v>
      </c>
      <c r="I1564" s="132" t="s">
        <v>3560</v>
      </c>
    </row>
    <row r="1565" spans="1:9" x14ac:dyDescent="0.2">
      <c r="A1565" s="131" t="s">
        <v>6165</v>
      </c>
      <c r="B1565">
        <v>1.5530623319501599E-2</v>
      </c>
      <c r="C1565">
        <v>2.5512827447489499E-2</v>
      </c>
      <c r="D1565">
        <v>0.99999625288421901</v>
      </c>
      <c r="E1565">
        <v>22</v>
      </c>
      <c r="F1565">
        <v>45608448</v>
      </c>
      <c r="G1565" t="s">
        <v>3901</v>
      </c>
      <c r="H1565" t="s">
        <v>3570</v>
      </c>
      <c r="I1565" s="132" t="s">
        <v>3557</v>
      </c>
    </row>
    <row r="1566" spans="1:9" x14ac:dyDescent="0.2">
      <c r="A1566" s="131" t="s">
        <v>6166</v>
      </c>
      <c r="B1566">
        <v>2.01890400063434E-2</v>
      </c>
      <c r="C1566">
        <v>2.5520939636167701E-2</v>
      </c>
      <c r="D1566">
        <v>0.99999625288421901</v>
      </c>
      <c r="E1566">
        <v>16</v>
      </c>
      <c r="F1566">
        <v>87401169</v>
      </c>
      <c r="G1566" t="s">
        <v>5159</v>
      </c>
      <c r="H1566" t="s">
        <v>3570</v>
      </c>
      <c r="I1566" s="132" t="s">
        <v>3557</v>
      </c>
    </row>
    <row r="1567" spans="1:9" x14ac:dyDescent="0.2">
      <c r="A1567" s="131" t="s">
        <v>6167</v>
      </c>
      <c r="B1567">
        <v>2.08475604289147E-2</v>
      </c>
      <c r="C1567">
        <v>2.55286710134222E-2</v>
      </c>
      <c r="D1567">
        <v>0.99999625288421901</v>
      </c>
      <c r="E1567">
        <v>11</v>
      </c>
      <c r="F1567">
        <v>70672835</v>
      </c>
      <c r="G1567" t="s">
        <v>4314</v>
      </c>
      <c r="H1567" t="s">
        <v>3570</v>
      </c>
      <c r="I1567" s="132" t="s">
        <v>3553</v>
      </c>
    </row>
    <row r="1568" spans="1:9" x14ac:dyDescent="0.2">
      <c r="A1568" s="131" t="s">
        <v>6168</v>
      </c>
      <c r="B1568">
        <v>3.2036518771647099E-3</v>
      </c>
      <c r="C1568">
        <v>2.55391936062416E-2</v>
      </c>
      <c r="D1568">
        <v>0.99999625288421901</v>
      </c>
      <c r="E1568">
        <v>1</v>
      </c>
      <c r="F1568">
        <v>151043024</v>
      </c>
      <c r="G1568" t="s">
        <v>6169</v>
      </c>
      <c r="H1568" t="s">
        <v>3583</v>
      </c>
      <c r="I1568" s="132" t="s">
        <v>3553</v>
      </c>
    </row>
    <row r="1569" spans="1:9" x14ac:dyDescent="0.2">
      <c r="A1569" s="131" t="s">
        <v>6170</v>
      </c>
      <c r="B1569">
        <v>9.7268115394475701E-3</v>
      </c>
      <c r="C1569">
        <v>2.5579823668964E-2</v>
      </c>
      <c r="D1569">
        <v>0.99999625288421901</v>
      </c>
      <c r="E1569">
        <v>14</v>
      </c>
      <c r="F1569">
        <v>21151904</v>
      </c>
      <c r="G1569" t="s">
        <v>5165</v>
      </c>
      <c r="H1569" t="s">
        <v>3552</v>
      </c>
      <c r="I1569" s="132" t="s">
        <v>3560</v>
      </c>
    </row>
    <row r="1570" spans="1:9" x14ac:dyDescent="0.2">
      <c r="A1570" s="131" t="s">
        <v>6171</v>
      </c>
      <c r="B1570">
        <v>1.8199813795913199E-2</v>
      </c>
      <c r="C1570">
        <v>2.55976836974177E-2</v>
      </c>
      <c r="D1570">
        <v>0.99999625288421901</v>
      </c>
      <c r="E1570">
        <v>12</v>
      </c>
      <c r="F1570">
        <v>52115674</v>
      </c>
      <c r="G1570" t="s">
        <v>6172</v>
      </c>
      <c r="H1570" t="s">
        <v>3570</v>
      </c>
      <c r="I1570" s="132" t="s">
        <v>3553</v>
      </c>
    </row>
    <row r="1571" spans="1:9" x14ac:dyDescent="0.2">
      <c r="A1571" s="131" t="s">
        <v>6173</v>
      </c>
      <c r="B1571">
        <v>1.10090389304692E-2</v>
      </c>
      <c r="C1571">
        <v>2.5604334304422199E-2</v>
      </c>
      <c r="D1571">
        <v>0.99999625288421901</v>
      </c>
      <c r="E1571">
        <v>19</v>
      </c>
      <c r="F1571">
        <v>34709460</v>
      </c>
      <c r="G1571" t="s">
        <v>6174</v>
      </c>
      <c r="H1571" t="s">
        <v>3570</v>
      </c>
      <c r="I1571" s="132" t="s">
        <v>3557</v>
      </c>
    </row>
    <row r="1572" spans="1:9" x14ac:dyDescent="0.2">
      <c r="A1572" s="131" t="s">
        <v>6175</v>
      </c>
      <c r="B1572">
        <v>1.9713270119136001E-2</v>
      </c>
      <c r="C1572">
        <v>2.5605631746491098E-2</v>
      </c>
      <c r="D1572">
        <v>0.99999625288421901</v>
      </c>
      <c r="E1572">
        <v>8</v>
      </c>
      <c r="F1572">
        <v>124218648</v>
      </c>
      <c r="G1572" t="s">
        <v>4988</v>
      </c>
      <c r="H1572" t="s">
        <v>3570</v>
      </c>
      <c r="I1572" s="132" t="s">
        <v>3560</v>
      </c>
    </row>
    <row r="1573" spans="1:9" x14ac:dyDescent="0.2">
      <c r="A1573" s="131" t="s">
        <v>6176</v>
      </c>
      <c r="B1573">
        <v>7.79644467020862E-3</v>
      </c>
      <c r="C1573">
        <v>2.5616927697628002E-2</v>
      </c>
      <c r="D1573">
        <v>0.99999625288421901</v>
      </c>
      <c r="E1573">
        <v>5</v>
      </c>
      <c r="F1573">
        <v>95997198</v>
      </c>
      <c r="G1573" t="s">
        <v>6177</v>
      </c>
      <c r="H1573" t="s">
        <v>3552</v>
      </c>
      <c r="I1573" s="132" t="s">
        <v>3560</v>
      </c>
    </row>
    <row r="1574" spans="1:9" x14ac:dyDescent="0.2">
      <c r="A1574" s="131" t="s">
        <v>6178</v>
      </c>
      <c r="B1574">
        <v>4.4541527743879698E-3</v>
      </c>
      <c r="C1574">
        <v>2.5628934635384001E-2</v>
      </c>
      <c r="D1574">
        <v>0.99999625288421901</v>
      </c>
      <c r="E1574">
        <v>4</v>
      </c>
      <c r="F1574">
        <v>113557878</v>
      </c>
      <c r="G1574" t="s">
        <v>6085</v>
      </c>
      <c r="H1574" t="s">
        <v>3552</v>
      </c>
      <c r="I1574" s="132" t="s">
        <v>3560</v>
      </c>
    </row>
    <row r="1575" spans="1:9" x14ac:dyDescent="0.2">
      <c r="A1575" s="131" t="s">
        <v>6179</v>
      </c>
      <c r="B1575">
        <v>1.17219091124108E-2</v>
      </c>
      <c r="C1575">
        <v>2.5631674298599898E-2</v>
      </c>
      <c r="D1575">
        <v>0.99999625288421901</v>
      </c>
      <c r="E1575">
        <v>17</v>
      </c>
      <c r="F1575">
        <v>80941472</v>
      </c>
      <c r="G1575" t="s">
        <v>4636</v>
      </c>
      <c r="H1575" t="s">
        <v>3570</v>
      </c>
      <c r="I1575" s="132" t="s">
        <v>3557</v>
      </c>
    </row>
    <row r="1576" spans="1:9" x14ac:dyDescent="0.2">
      <c r="A1576" s="131" t="s">
        <v>6180</v>
      </c>
      <c r="B1576">
        <v>-5.2445880014119498E-2</v>
      </c>
      <c r="C1576">
        <v>2.5632867430081498E-2</v>
      </c>
      <c r="D1576">
        <v>0.99999625288421901</v>
      </c>
      <c r="E1576">
        <v>2</v>
      </c>
      <c r="F1576">
        <v>20843777</v>
      </c>
      <c r="G1576" t="s">
        <v>6181</v>
      </c>
      <c r="H1576" t="s">
        <v>3570</v>
      </c>
      <c r="I1576" s="132" t="s">
        <v>3557</v>
      </c>
    </row>
    <row r="1577" spans="1:9" x14ac:dyDescent="0.2">
      <c r="A1577" s="131" t="s">
        <v>6182</v>
      </c>
      <c r="B1577">
        <v>1.29248818983345E-2</v>
      </c>
      <c r="C1577">
        <v>2.5638447270736699E-2</v>
      </c>
      <c r="D1577">
        <v>0.99999625288421901</v>
      </c>
      <c r="E1577">
        <v>20</v>
      </c>
      <c r="F1577">
        <v>61511872</v>
      </c>
      <c r="G1577" t="s">
        <v>4401</v>
      </c>
      <c r="H1577" t="s">
        <v>3570</v>
      </c>
      <c r="I1577" s="132" t="s">
        <v>3560</v>
      </c>
    </row>
    <row r="1578" spans="1:9" x14ac:dyDescent="0.2">
      <c r="A1578" s="131" t="s">
        <v>6183</v>
      </c>
      <c r="B1578">
        <v>9.7087496638498198E-3</v>
      </c>
      <c r="C1578">
        <v>2.5649369184818398E-2</v>
      </c>
      <c r="D1578">
        <v>0.99999625288421901</v>
      </c>
      <c r="E1578">
        <v>6</v>
      </c>
      <c r="F1578">
        <v>13295976</v>
      </c>
      <c r="G1578" t="s">
        <v>4957</v>
      </c>
      <c r="H1578" t="s">
        <v>3583</v>
      </c>
      <c r="I1578" s="132" t="s">
        <v>3557</v>
      </c>
    </row>
    <row r="1579" spans="1:9" x14ac:dyDescent="0.2">
      <c r="A1579" s="131" t="s">
        <v>6184</v>
      </c>
      <c r="B1579">
        <v>4.2610111852124299E-3</v>
      </c>
      <c r="C1579">
        <v>2.56514510202226E-2</v>
      </c>
      <c r="D1579">
        <v>0.99999625288421901</v>
      </c>
      <c r="E1579">
        <v>21</v>
      </c>
      <c r="F1579">
        <v>33245471</v>
      </c>
      <c r="G1579" t="s">
        <v>5311</v>
      </c>
      <c r="H1579" t="s">
        <v>3583</v>
      </c>
      <c r="I1579" s="132" t="s">
        <v>3553</v>
      </c>
    </row>
    <row r="1580" spans="1:9" x14ac:dyDescent="0.2">
      <c r="A1580" s="131" t="s">
        <v>6185</v>
      </c>
      <c r="B1580">
        <v>2.8334021049167601E-2</v>
      </c>
      <c r="C1580">
        <v>2.56591490742916E-2</v>
      </c>
      <c r="D1580">
        <v>0.99999625288421901</v>
      </c>
      <c r="E1580">
        <v>2</v>
      </c>
      <c r="F1580">
        <v>43687897</v>
      </c>
      <c r="G1580" t="s">
        <v>5641</v>
      </c>
      <c r="H1580" t="s">
        <v>3570</v>
      </c>
      <c r="I1580" s="132" t="s">
        <v>3557</v>
      </c>
    </row>
    <row r="1581" spans="1:9" x14ac:dyDescent="0.2">
      <c r="A1581" s="131" t="s">
        <v>6186</v>
      </c>
      <c r="B1581">
        <v>-2.6710554048205101E-2</v>
      </c>
      <c r="C1581">
        <v>2.56723359537505E-2</v>
      </c>
      <c r="D1581">
        <v>0.99999625288421901</v>
      </c>
      <c r="E1581">
        <v>18</v>
      </c>
      <c r="F1581">
        <v>46381931</v>
      </c>
      <c r="G1581" t="s">
        <v>6187</v>
      </c>
      <c r="H1581" t="s">
        <v>3570</v>
      </c>
      <c r="I1581" s="132" t="s">
        <v>3557</v>
      </c>
    </row>
    <row r="1582" spans="1:9" x14ac:dyDescent="0.2">
      <c r="A1582" s="131" t="s">
        <v>6188</v>
      </c>
      <c r="B1582">
        <v>-2.9115748767527799E-2</v>
      </c>
      <c r="C1582">
        <v>2.5684724764227201E-2</v>
      </c>
      <c r="D1582">
        <v>0.99999625288421901</v>
      </c>
      <c r="E1582">
        <v>2</v>
      </c>
      <c r="F1582">
        <v>3467389</v>
      </c>
      <c r="G1582" t="s">
        <v>5199</v>
      </c>
      <c r="H1582" t="s">
        <v>3570</v>
      </c>
      <c r="I1582" s="132" t="s">
        <v>3557</v>
      </c>
    </row>
    <row r="1583" spans="1:9" x14ac:dyDescent="0.2">
      <c r="A1583" s="131" t="s">
        <v>6189</v>
      </c>
      <c r="B1583">
        <v>1.2214785694923199E-2</v>
      </c>
      <c r="C1583">
        <v>2.5696014766735099E-2</v>
      </c>
      <c r="D1583">
        <v>0.99999625288421901</v>
      </c>
      <c r="E1583">
        <v>9</v>
      </c>
      <c r="F1583">
        <v>130289572</v>
      </c>
      <c r="G1583" t="s">
        <v>4666</v>
      </c>
      <c r="H1583" t="s">
        <v>3570</v>
      </c>
      <c r="I1583" s="132" t="s">
        <v>3553</v>
      </c>
    </row>
    <row r="1584" spans="1:9" x14ac:dyDescent="0.2">
      <c r="A1584" s="131" t="s">
        <v>6190</v>
      </c>
      <c r="B1584">
        <v>3.7499502294917999E-3</v>
      </c>
      <c r="C1584">
        <v>2.5728386980432599E-2</v>
      </c>
      <c r="D1584">
        <v>0.99999625288421901</v>
      </c>
      <c r="E1584">
        <v>5</v>
      </c>
      <c r="F1584">
        <v>142602594</v>
      </c>
      <c r="G1584" t="s">
        <v>4033</v>
      </c>
      <c r="H1584" t="s">
        <v>3597</v>
      </c>
      <c r="I1584" s="132" t="s">
        <v>3557</v>
      </c>
    </row>
    <row r="1585" spans="1:9" x14ac:dyDescent="0.2">
      <c r="A1585" s="131" t="s">
        <v>6191</v>
      </c>
      <c r="B1585">
        <v>1.55368964662816E-2</v>
      </c>
      <c r="C1585">
        <v>2.57298358907187E-2</v>
      </c>
      <c r="D1585">
        <v>0.99999625288421901</v>
      </c>
      <c r="E1585">
        <v>12</v>
      </c>
      <c r="F1585">
        <v>129417818</v>
      </c>
      <c r="G1585" t="s">
        <v>3683</v>
      </c>
      <c r="H1585" t="s">
        <v>3570</v>
      </c>
      <c r="I1585" s="132" t="s">
        <v>3557</v>
      </c>
    </row>
    <row r="1586" spans="1:9" x14ac:dyDescent="0.2">
      <c r="A1586" s="131" t="s">
        <v>6192</v>
      </c>
      <c r="B1586">
        <v>-5.3930225749719202E-2</v>
      </c>
      <c r="C1586">
        <v>2.57531644181694E-2</v>
      </c>
      <c r="D1586">
        <v>0.99999625288421901</v>
      </c>
      <c r="E1586">
        <v>14</v>
      </c>
      <c r="F1586">
        <v>89645104</v>
      </c>
      <c r="G1586" t="s">
        <v>6193</v>
      </c>
      <c r="H1586" t="s">
        <v>3570</v>
      </c>
      <c r="I1586" s="132" t="s">
        <v>3557</v>
      </c>
    </row>
    <row r="1587" spans="1:9" x14ac:dyDescent="0.2">
      <c r="A1587" s="131" t="s">
        <v>6194</v>
      </c>
      <c r="B1587">
        <v>1.86880629792044E-2</v>
      </c>
      <c r="C1587">
        <v>2.5762989972188701E-2</v>
      </c>
      <c r="D1587">
        <v>0.99999625288421901</v>
      </c>
      <c r="E1587">
        <v>12</v>
      </c>
      <c r="F1587">
        <v>54779260</v>
      </c>
      <c r="G1587" t="s">
        <v>6195</v>
      </c>
      <c r="H1587" t="s">
        <v>3556</v>
      </c>
      <c r="I1587" s="132" t="s">
        <v>3557</v>
      </c>
    </row>
    <row r="1588" spans="1:9" x14ac:dyDescent="0.2">
      <c r="A1588" s="131" t="s">
        <v>6196</v>
      </c>
      <c r="B1588">
        <v>9.9812503217949801E-3</v>
      </c>
      <c r="C1588">
        <v>2.5773829739108099E-2</v>
      </c>
      <c r="D1588">
        <v>0.99999625288421901</v>
      </c>
      <c r="E1588">
        <v>13</v>
      </c>
      <c r="F1588">
        <v>113832521</v>
      </c>
      <c r="G1588" t="s">
        <v>6197</v>
      </c>
      <c r="H1588" t="s">
        <v>3570</v>
      </c>
      <c r="I1588" s="132" t="s">
        <v>3557</v>
      </c>
    </row>
    <row r="1589" spans="1:9" x14ac:dyDescent="0.2">
      <c r="A1589" s="131" t="s">
        <v>6198</v>
      </c>
      <c r="B1589">
        <v>6.5333804472298296E-3</v>
      </c>
      <c r="C1589">
        <v>2.5819124104330501E-2</v>
      </c>
      <c r="D1589">
        <v>0.99999625288421901</v>
      </c>
      <c r="E1589">
        <v>5</v>
      </c>
      <c r="F1589">
        <v>71014820</v>
      </c>
      <c r="G1589" t="s">
        <v>3635</v>
      </c>
      <c r="H1589" t="s">
        <v>3583</v>
      </c>
      <c r="I1589" s="132" t="s">
        <v>3560</v>
      </c>
    </row>
    <row r="1590" spans="1:9" x14ac:dyDescent="0.2">
      <c r="A1590" s="131" t="s">
        <v>6199</v>
      </c>
      <c r="B1590">
        <v>4.5968254639258497E-3</v>
      </c>
      <c r="C1590">
        <v>2.5824176838252999E-2</v>
      </c>
      <c r="D1590">
        <v>0.99999625288421901</v>
      </c>
      <c r="E1590">
        <v>3</v>
      </c>
      <c r="F1590">
        <v>106959864</v>
      </c>
      <c r="G1590" t="s">
        <v>6200</v>
      </c>
      <c r="H1590" t="s">
        <v>3570</v>
      </c>
      <c r="I1590" s="132" t="s">
        <v>3553</v>
      </c>
    </row>
    <row r="1591" spans="1:9" x14ac:dyDescent="0.2">
      <c r="A1591" s="131" t="s">
        <v>6201</v>
      </c>
      <c r="B1591">
        <v>-1.1103299588847501E-2</v>
      </c>
      <c r="C1591">
        <v>2.5834474353494501E-2</v>
      </c>
      <c r="D1591">
        <v>0.99999625288421901</v>
      </c>
      <c r="E1591">
        <v>2</v>
      </c>
      <c r="F1591">
        <v>64069516</v>
      </c>
      <c r="G1591" t="s">
        <v>6202</v>
      </c>
      <c r="H1591" t="s">
        <v>3556</v>
      </c>
      <c r="I1591" s="132" t="s">
        <v>3560</v>
      </c>
    </row>
    <row r="1592" spans="1:9" x14ac:dyDescent="0.2">
      <c r="A1592" s="131" t="s">
        <v>6203</v>
      </c>
      <c r="B1592">
        <v>-1.1569000226829501E-2</v>
      </c>
      <c r="C1592">
        <v>2.5856191829723402E-2</v>
      </c>
      <c r="D1592">
        <v>0.99999625288421901</v>
      </c>
      <c r="E1592">
        <v>16</v>
      </c>
      <c r="F1592">
        <v>68858297</v>
      </c>
      <c r="G1592" t="s">
        <v>6204</v>
      </c>
      <c r="H1592" t="s">
        <v>3570</v>
      </c>
      <c r="I1592" s="132" t="s">
        <v>3557</v>
      </c>
    </row>
    <row r="1593" spans="1:9" x14ac:dyDescent="0.2">
      <c r="A1593" s="131" t="s">
        <v>6205</v>
      </c>
      <c r="B1593">
        <v>6.6832700447350098E-3</v>
      </c>
      <c r="C1593">
        <v>2.58581189855847E-2</v>
      </c>
      <c r="D1593">
        <v>0.99999625288421901</v>
      </c>
      <c r="E1593">
        <v>15</v>
      </c>
      <c r="F1593">
        <v>31222669</v>
      </c>
      <c r="G1593" t="s">
        <v>3880</v>
      </c>
      <c r="H1593" t="s">
        <v>3570</v>
      </c>
      <c r="I1593" s="132" t="s">
        <v>3557</v>
      </c>
    </row>
    <row r="1594" spans="1:9" x14ac:dyDescent="0.2">
      <c r="A1594" s="131" t="s">
        <v>6206</v>
      </c>
      <c r="B1594">
        <v>3.4846673022011902E-3</v>
      </c>
      <c r="C1594">
        <v>2.5862019304928902E-2</v>
      </c>
      <c r="D1594">
        <v>0.99999625288421901</v>
      </c>
      <c r="E1594">
        <v>1</v>
      </c>
      <c r="F1594">
        <v>23037368</v>
      </c>
      <c r="G1594" t="s">
        <v>5024</v>
      </c>
      <c r="H1594" t="s">
        <v>3556</v>
      </c>
      <c r="I1594" s="132" t="s">
        <v>3553</v>
      </c>
    </row>
    <row r="1595" spans="1:9" x14ac:dyDescent="0.2">
      <c r="A1595" s="131" t="s">
        <v>6207</v>
      </c>
      <c r="B1595">
        <v>1.35434200053808E-2</v>
      </c>
      <c r="C1595">
        <v>2.5871713506155501E-2</v>
      </c>
      <c r="D1595">
        <v>0.99999625288421901</v>
      </c>
      <c r="E1595">
        <v>2</v>
      </c>
      <c r="F1595">
        <v>233965167</v>
      </c>
      <c r="G1595" t="s">
        <v>5692</v>
      </c>
      <c r="H1595" t="s">
        <v>3570</v>
      </c>
      <c r="I1595" s="132" t="s">
        <v>3557</v>
      </c>
    </row>
    <row r="1596" spans="1:9" x14ac:dyDescent="0.2">
      <c r="A1596" s="131" t="s">
        <v>6208</v>
      </c>
      <c r="B1596">
        <v>6.37124966246833E-3</v>
      </c>
      <c r="C1596">
        <v>2.5887689494004999E-2</v>
      </c>
      <c r="D1596">
        <v>0.99999625288421901</v>
      </c>
      <c r="E1596">
        <v>10</v>
      </c>
      <c r="F1596">
        <v>94051796</v>
      </c>
      <c r="G1596" t="s">
        <v>6209</v>
      </c>
      <c r="H1596" t="s">
        <v>3552</v>
      </c>
      <c r="I1596" s="132" t="s">
        <v>3560</v>
      </c>
    </row>
    <row r="1597" spans="1:9" x14ac:dyDescent="0.2">
      <c r="A1597" s="131" t="s">
        <v>6210</v>
      </c>
      <c r="B1597">
        <v>8.8830130318616595E-3</v>
      </c>
      <c r="C1597">
        <v>2.5896745924930801E-2</v>
      </c>
      <c r="D1597">
        <v>0.99999625288421901</v>
      </c>
      <c r="E1597">
        <v>7</v>
      </c>
      <c r="F1597">
        <v>150211939</v>
      </c>
      <c r="G1597" t="s">
        <v>5940</v>
      </c>
      <c r="H1597" t="s">
        <v>3583</v>
      </c>
      <c r="I1597" s="132" t="s">
        <v>3557</v>
      </c>
    </row>
    <row r="1598" spans="1:9" x14ac:dyDescent="0.2">
      <c r="A1598" s="131" t="s">
        <v>6211</v>
      </c>
      <c r="B1598">
        <v>7.0902796099951704E-3</v>
      </c>
      <c r="C1598">
        <v>2.5900275391778499E-2</v>
      </c>
      <c r="D1598">
        <v>0.99999625288421901</v>
      </c>
      <c r="E1598">
        <v>6</v>
      </c>
      <c r="F1598">
        <v>32938469</v>
      </c>
      <c r="G1598" t="s">
        <v>5876</v>
      </c>
      <c r="H1598" t="s">
        <v>3552</v>
      </c>
      <c r="I1598" s="132" t="s">
        <v>3560</v>
      </c>
    </row>
    <row r="1599" spans="1:9" x14ac:dyDescent="0.2">
      <c r="A1599" s="131" t="s">
        <v>6212</v>
      </c>
      <c r="B1599">
        <v>1.5524822245477E-2</v>
      </c>
      <c r="C1599">
        <v>2.5910128547679899E-2</v>
      </c>
      <c r="D1599">
        <v>0.99999625288421901</v>
      </c>
      <c r="E1599">
        <v>16</v>
      </c>
      <c r="F1599">
        <v>55689442</v>
      </c>
      <c r="G1599" t="s">
        <v>4235</v>
      </c>
      <c r="H1599" t="s">
        <v>3583</v>
      </c>
      <c r="I1599" s="132" t="s">
        <v>3560</v>
      </c>
    </row>
    <row r="1600" spans="1:9" x14ac:dyDescent="0.2">
      <c r="A1600" s="131" t="s">
        <v>6213</v>
      </c>
      <c r="B1600">
        <v>9.3910026001068608E-3</v>
      </c>
      <c r="C1600">
        <v>2.5950418703685099E-2</v>
      </c>
      <c r="D1600">
        <v>0.99999625288421901</v>
      </c>
      <c r="E1600">
        <v>3</v>
      </c>
      <c r="F1600">
        <v>50375624</v>
      </c>
      <c r="G1600" t="s">
        <v>6214</v>
      </c>
      <c r="H1600" t="s">
        <v>3552</v>
      </c>
      <c r="I1600" s="132" t="s">
        <v>3553</v>
      </c>
    </row>
    <row r="1601" spans="1:9" x14ac:dyDescent="0.2">
      <c r="A1601" s="131" t="s">
        <v>6215</v>
      </c>
      <c r="B1601">
        <v>3.6883319386111801E-3</v>
      </c>
      <c r="C1601">
        <v>2.5984543533271499E-2</v>
      </c>
      <c r="D1601">
        <v>0.99999625288421901</v>
      </c>
      <c r="E1601">
        <v>2</v>
      </c>
      <c r="F1601">
        <v>237077151</v>
      </c>
      <c r="G1601" t="s">
        <v>6216</v>
      </c>
      <c r="H1601" t="s">
        <v>3552</v>
      </c>
      <c r="I1601" s="132" t="s">
        <v>3553</v>
      </c>
    </row>
    <row r="1602" spans="1:9" x14ac:dyDescent="0.2">
      <c r="A1602" s="131" t="s">
        <v>6217</v>
      </c>
      <c r="B1602">
        <v>5.2271715955319702E-3</v>
      </c>
      <c r="C1602">
        <v>2.5984997303308301E-2</v>
      </c>
      <c r="D1602">
        <v>0.99999625288421901</v>
      </c>
      <c r="E1602">
        <v>22</v>
      </c>
      <c r="F1602">
        <v>44287841</v>
      </c>
      <c r="G1602" t="s">
        <v>5034</v>
      </c>
      <c r="H1602" t="s">
        <v>3594</v>
      </c>
      <c r="I1602" s="132" t="s">
        <v>3553</v>
      </c>
    </row>
    <row r="1603" spans="1:9" x14ac:dyDescent="0.2">
      <c r="A1603" s="131" t="s">
        <v>6218</v>
      </c>
      <c r="B1603">
        <v>4.5836898057173897E-3</v>
      </c>
      <c r="C1603">
        <v>2.59914804094123E-2</v>
      </c>
      <c r="D1603">
        <v>0.99999625288421901</v>
      </c>
      <c r="E1603">
        <v>2</v>
      </c>
      <c r="F1603">
        <v>24583511</v>
      </c>
      <c r="G1603" t="s">
        <v>6219</v>
      </c>
      <c r="H1603" t="s">
        <v>3583</v>
      </c>
      <c r="I1603" s="132" t="s">
        <v>3553</v>
      </c>
    </row>
    <row r="1604" spans="1:9" x14ac:dyDescent="0.2">
      <c r="A1604" s="131" t="s">
        <v>6220</v>
      </c>
      <c r="B1604">
        <v>5.6791865686418603E-3</v>
      </c>
      <c r="C1604">
        <v>2.6010585367962701E-2</v>
      </c>
      <c r="D1604">
        <v>0.99999625288421901</v>
      </c>
      <c r="E1604">
        <v>19</v>
      </c>
      <c r="F1604">
        <v>1921088</v>
      </c>
      <c r="G1604" t="s">
        <v>6221</v>
      </c>
      <c r="H1604" t="s">
        <v>3570</v>
      </c>
      <c r="I1604" s="132" t="s">
        <v>3553</v>
      </c>
    </row>
    <row r="1605" spans="1:9" x14ac:dyDescent="0.2">
      <c r="A1605" s="131" t="s">
        <v>6222</v>
      </c>
      <c r="B1605">
        <v>1.15227042438126E-2</v>
      </c>
      <c r="C1605">
        <v>2.6030141284115401E-2</v>
      </c>
      <c r="D1605">
        <v>0.99999625288421901</v>
      </c>
      <c r="E1605">
        <v>17</v>
      </c>
      <c r="F1605">
        <v>30813688</v>
      </c>
      <c r="G1605" t="s">
        <v>5483</v>
      </c>
      <c r="H1605" t="s">
        <v>3552</v>
      </c>
      <c r="I1605" s="132" t="s">
        <v>3553</v>
      </c>
    </row>
    <row r="1606" spans="1:9" x14ac:dyDescent="0.2">
      <c r="A1606" s="131" t="s">
        <v>6223</v>
      </c>
      <c r="B1606">
        <v>1.09244241032838E-2</v>
      </c>
      <c r="C1606">
        <v>2.60403627030458E-2</v>
      </c>
      <c r="D1606">
        <v>0.99999625288421901</v>
      </c>
      <c r="E1606">
        <v>12</v>
      </c>
      <c r="F1606">
        <v>129460903</v>
      </c>
      <c r="G1606" t="s">
        <v>3683</v>
      </c>
      <c r="H1606" t="s">
        <v>3570</v>
      </c>
      <c r="I1606" s="132" t="s">
        <v>3557</v>
      </c>
    </row>
    <row r="1607" spans="1:9" x14ac:dyDescent="0.2">
      <c r="A1607" s="131" t="s">
        <v>6224</v>
      </c>
      <c r="B1607">
        <v>4.0689901302711001E-3</v>
      </c>
      <c r="C1607">
        <v>2.6068327284464399E-2</v>
      </c>
      <c r="D1607">
        <v>0.99999625288421901</v>
      </c>
      <c r="E1607">
        <v>19</v>
      </c>
      <c r="F1607">
        <v>7853377</v>
      </c>
      <c r="G1607" t="s">
        <v>6225</v>
      </c>
      <c r="H1607" t="s">
        <v>3570</v>
      </c>
      <c r="I1607" s="132" t="s">
        <v>3553</v>
      </c>
    </row>
    <row r="1608" spans="1:9" x14ac:dyDescent="0.2">
      <c r="A1608" s="131" t="s">
        <v>6226</v>
      </c>
      <c r="B1608">
        <v>-1.0302000484880801E-2</v>
      </c>
      <c r="C1608">
        <v>2.6072469861991399E-2</v>
      </c>
      <c r="D1608">
        <v>0.99999625288421901</v>
      </c>
      <c r="E1608">
        <v>17</v>
      </c>
      <c r="F1608">
        <v>3632547</v>
      </c>
      <c r="G1608" t="s">
        <v>6227</v>
      </c>
      <c r="H1608" t="s">
        <v>3570</v>
      </c>
      <c r="I1608" s="132" t="s">
        <v>3557</v>
      </c>
    </row>
    <row r="1609" spans="1:9" x14ac:dyDescent="0.2">
      <c r="A1609" s="131" t="s">
        <v>6228</v>
      </c>
      <c r="B1609">
        <v>5.0840802069150896E-3</v>
      </c>
      <c r="C1609">
        <v>2.6089329095001099E-2</v>
      </c>
      <c r="D1609">
        <v>0.99999625288421901</v>
      </c>
      <c r="E1609">
        <v>2</v>
      </c>
      <c r="F1609">
        <v>202316239</v>
      </c>
      <c r="G1609" t="s">
        <v>3564</v>
      </c>
      <c r="H1609" t="s">
        <v>3583</v>
      </c>
      <c r="I1609" s="132" t="s">
        <v>3553</v>
      </c>
    </row>
    <row r="1610" spans="1:9" x14ac:dyDescent="0.2">
      <c r="A1610" s="131" t="s">
        <v>6229</v>
      </c>
      <c r="B1610">
        <v>5.05624642835563E-3</v>
      </c>
      <c r="C1610">
        <v>2.6089591371090699E-2</v>
      </c>
      <c r="D1610">
        <v>0.99999625288421901</v>
      </c>
      <c r="E1610">
        <v>15</v>
      </c>
      <c r="F1610">
        <v>79383858</v>
      </c>
      <c r="G1610" t="s">
        <v>6230</v>
      </c>
      <c r="H1610" t="s">
        <v>3552</v>
      </c>
      <c r="I1610" s="132" t="s">
        <v>3553</v>
      </c>
    </row>
    <row r="1611" spans="1:9" x14ac:dyDescent="0.2">
      <c r="A1611" s="131" t="s">
        <v>6231</v>
      </c>
      <c r="B1611">
        <v>-1.9057655941628698E-2</v>
      </c>
      <c r="C1611">
        <v>2.6089699181535898E-2</v>
      </c>
      <c r="D1611">
        <v>0.99999625288421901</v>
      </c>
      <c r="E1611">
        <v>16</v>
      </c>
      <c r="F1611">
        <v>56672722</v>
      </c>
      <c r="G1611" t="s">
        <v>3699</v>
      </c>
      <c r="H1611" t="s">
        <v>3570</v>
      </c>
      <c r="I1611" s="132" t="s">
        <v>3560</v>
      </c>
    </row>
    <row r="1612" spans="1:9" x14ac:dyDescent="0.2">
      <c r="A1612" s="131" t="s">
        <v>6232</v>
      </c>
      <c r="B1612">
        <v>-8.3233804351386907E-3</v>
      </c>
      <c r="C1612">
        <v>2.60945450730607E-2</v>
      </c>
      <c r="D1612">
        <v>0.99999625288421901</v>
      </c>
      <c r="E1612">
        <v>6</v>
      </c>
      <c r="F1612">
        <v>31696309</v>
      </c>
      <c r="G1612" t="s">
        <v>5335</v>
      </c>
      <c r="H1612" t="s">
        <v>3570</v>
      </c>
      <c r="I1612" s="132" t="s">
        <v>3553</v>
      </c>
    </row>
    <row r="1613" spans="1:9" x14ac:dyDescent="0.2">
      <c r="A1613" s="131" t="s">
        <v>6233</v>
      </c>
      <c r="B1613">
        <v>4.5044287789068596E-3</v>
      </c>
      <c r="C1613">
        <v>2.6099422706780302E-2</v>
      </c>
      <c r="D1613">
        <v>0.99999625288421901</v>
      </c>
      <c r="E1613">
        <v>17</v>
      </c>
      <c r="F1613">
        <v>26662754</v>
      </c>
      <c r="G1613" t="s">
        <v>6234</v>
      </c>
      <c r="H1613" t="s">
        <v>3556</v>
      </c>
      <c r="I1613" s="132" t="s">
        <v>3553</v>
      </c>
    </row>
    <row r="1614" spans="1:9" x14ac:dyDescent="0.2">
      <c r="A1614" s="131" t="s">
        <v>6235</v>
      </c>
      <c r="B1614">
        <v>7.8026478242586E-3</v>
      </c>
      <c r="C1614">
        <v>2.6122786369449601E-2</v>
      </c>
      <c r="D1614">
        <v>0.99999625288421901</v>
      </c>
      <c r="E1614">
        <v>11</v>
      </c>
      <c r="F1614">
        <v>72759293</v>
      </c>
      <c r="G1614" t="s">
        <v>6236</v>
      </c>
      <c r="H1614" t="s">
        <v>3570</v>
      </c>
      <c r="I1614" s="132" t="s">
        <v>3557</v>
      </c>
    </row>
    <row r="1615" spans="1:9" x14ac:dyDescent="0.2">
      <c r="A1615" s="131" t="s">
        <v>6237</v>
      </c>
      <c r="B1615">
        <v>4.9230296593120197E-3</v>
      </c>
      <c r="C1615">
        <v>2.6128287863347099E-2</v>
      </c>
      <c r="D1615">
        <v>0.99999625288421901</v>
      </c>
      <c r="E1615">
        <v>14</v>
      </c>
      <c r="F1615">
        <v>102505811</v>
      </c>
      <c r="G1615" t="s">
        <v>6238</v>
      </c>
      <c r="H1615" t="s">
        <v>3570</v>
      </c>
      <c r="I1615" s="132" t="s">
        <v>3557</v>
      </c>
    </row>
    <row r="1616" spans="1:9" x14ac:dyDescent="0.2">
      <c r="A1616" s="131" t="s">
        <v>6239</v>
      </c>
      <c r="B1616">
        <v>6.3014353724131101E-3</v>
      </c>
      <c r="C1616">
        <v>2.6128414807968001E-2</v>
      </c>
      <c r="D1616">
        <v>0.99999625288421901</v>
      </c>
      <c r="E1616">
        <v>1</v>
      </c>
      <c r="F1616">
        <v>27024100</v>
      </c>
      <c r="G1616" t="s">
        <v>5833</v>
      </c>
      <c r="H1616" t="s">
        <v>3570</v>
      </c>
      <c r="I1616" s="132" t="s">
        <v>3553</v>
      </c>
    </row>
    <row r="1617" spans="1:9" x14ac:dyDescent="0.2">
      <c r="A1617" s="131" t="s">
        <v>6240</v>
      </c>
      <c r="B1617">
        <v>3.6587820282036301E-3</v>
      </c>
      <c r="C1617">
        <v>2.61338417137017E-2</v>
      </c>
      <c r="D1617">
        <v>0.99999625288421901</v>
      </c>
      <c r="E1617">
        <v>19</v>
      </c>
      <c r="F1617">
        <v>7294087</v>
      </c>
      <c r="G1617" t="s">
        <v>3625</v>
      </c>
      <c r="H1617" t="s">
        <v>3583</v>
      </c>
      <c r="I1617" s="132" t="s">
        <v>3553</v>
      </c>
    </row>
    <row r="1618" spans="1:9" x14ac:dyDescent="0.2">
      <c r="A1618" s="131" t="s">
        <v>6241</v>
      </c>
      <c r="B1618">
        <v>1.5513518104132601E-2</v>
      </c>
      <c r="C1618">
        <v>2.6147367393550499E-2</v>
      </c>
      <c r="D1618">
        <v>0.99999625288421901</v>
      </c>
      <c r="E1618">
        <v>5</v>
      </c>
      <c r="F1618">
        <v>131724271</v>
      </c>
      <c r="G1618" t="s">
        <v>5710</v>
      </c>
      <c r="H1618" t="s">
        <v>3570</v>
      </c>
      <c r="I1618" s="132" t="s">
        <v>3557</v>
      </c>
    </row>
    <row r="1619" spans="1:9" x14ac:dyDescent="0.2">
      <c r="A1619" s="131" t="s">
        <v>6242</v>
      </c>
      <c r="B1619">
        <v>-1.91311742378758E-2</v>
      </c>
      <c r="C1619">
        <v>2.6162449733812002E-2</v>
      </c>
      <c r="D1619">
        <v>0.99999625288421901</v>
      </c>
      <c r="E1619">
        <v>8</v>
      </c>
      <c r="F1619">
        <v>19796394</v>
      </c>
      <c r="G1619" t="s">
        <v>4835</v>
      </c>
      <c r="H1619" t="s">
        <v>3583</v>
      </c>
      <c r="I1619" s="132" t="s">
        <v>3560</v>
      </c>
    </row>
    <row r="1620" spans="1:9" x14ac:dyDescent="0.2">
      <c r="A1620" s="131" t="s">
        <v>6243</v>
      </c>
      <c r="B1620">
        <v>1.59971214294359E-2</v>
      </c>
      <c r="C1620">
        <v>2.61687569474701E-2</v>
      </c>
      <c r="D1620">
        <v>0.99999625288421901</v>
      </c>
      <c r="E1620">
        <v>3</v>
      </c>
      <c r="F1620">
        <v>49840710</v>
      </c>
      <c r="G1620" t="s">
        <v>4545</v>
      </c>
      <c r="H1620" t="s">
        <v>3594</v>
      </c>
      <c r="I1620" s="132" t="s">
        <v>3553</v>
      </c>
    </row>
    <row r="1621" spans="1:9" x14ac:dyDescent="0.2">
      <c r="A1621" s="131" t="s">
        <v>6244</v>
      </c>
      <c r="B1621">
        <v>3.4409316557128698E-3</v>
      </c>
      <c r="C1621">
        <v>2.6180210781831699E-2</v>
      </c>
      <c r="D1621">
        <v>0.99999625288421901</v>
      </c>
      <c r="E1621">
        <v>1</v>
      </c>
      <c r="F1621">
        <v>24969618</v>
      </c>
      <c r="G1621" t="s">
        <v>3859</v>
      </c>
      <c r="H1621" t="s">
        <v>3594</v>
      </c>
      <c r="I1621" s="132" t="s">
        <v>3553</v>
      </c>
    </row>
    <row r="1622" spans="1:9" x14ac:dyDescent="0.2">
      <c r="A1622" s="131" t="s">
        <v>6245</v>
      </c>
      <c r="B1622">
        <v>5.4882004737859102E-3</v>
      </c>
      <c r="C1622">
        <v>2.61835725323404E-2</v>
      </c>
      <c r="D1622">
        <v>0.99999625288421901</v>
      </c>
      <c r="E1622">
        <v>19</v>
      </c>
      <c r="F1622">
        <v>21688304</v>
      </c>
      <c r="G1622" t="s">
        <v>6246</v>
      </c>
      <c r="H1622" t="s">
        <v>3583</v>
      </c>
      <c r="I1622" s="132" t="s">
        <v>3560</v>
      </c>
    </row>
    <row r="1623" spans="1:9" x14ac:dyDescent="0.2">
      <c r="A1623" s="131" t="s">
        <v>6247</v>
      </c>
      <c r="B1623">
        <v>6.2727425489957798E-3</v>
      </c>
      <c r="C1623">
        <v>2.6189871400959502E-2</v>
      </c>
      <c r="D1623">
        <v>0.99999625288421901</v>
      </c>
      <c r="E1623">
        <v>3</v>
      </c>
      <c r="F1623">
        <v>26664621</v>
      </c>
      <c r="G1623" t="s">
        <v>4568</v>
      </c>
      <c r="H1623" t="s">
        <v>3594</v>
      </c>
      <c r="I1623" s="132" t="s">
        <v>3553</v>
      </c>
    </row>
    <row r="1624" spans="1:9" x14ac:dyDescent="0.2">
      <c r="A1624" s="131" t="s">
        <v>6248</v>
      </c>
      <c r="B1624">
        <v>5.6161985597696397E-3</v>
      </c>
      <c r="C1624">
        <v>2.6199838771165201E-2</v>
      </c>
      <c r="D1624">
        <v>0.99999625288421901</v>
      </c>
      <c r="E1624">
        <v>14</v>
      </c>
      <c r="F1624">
        <v>91719608</v>
      </c>
      <c r="G1624" t="s">
        <v>3770</v>
      </c>
      <c r="H1624" t="s">
        <v>3556</v>
      </c>
      <c r="I1624" s="132" t="s">
        <v>3553</v>
      </c>
    </row>
    <row r="1625" spans="1:9" x14ac:dyDescent="0.2">
      <c r="A1625" s="131" t="s">
        <v>6249</v>
      </c>
      <c r="B1625">
        <v>1.5558069343422701E-2</v>
      </c>
      <c r="C1625">
        <v>2.62086351272099E-2</v>
      </c>
      <c r="D1625">
        <v>0.99999625288421901</v>
      </c>
      <c r="E1625">
        <v>15</v>
      </c>
      <c r="F1625">
        <v>37170816</v>
      </c>
      <c r="G1625" t="s">
        <v>3848</v>
      </c>
      <c r="H1625" t="s">
        <v>3570</v>
      </c>
      <c r="I1625" s="132" t="s">
        <v>3560</v>
      </c>
    </row>
    <row r="1626" spans="1:9" x14ac:dyDescent="0.2">
      <c r="A1626" s="131" t="s">
        <v>6250</v>
      </c>
      <c r="B1626">
        <v>1.9729733190018601E-2</v>
      </c>
      <c r="C1626">
        <v>2.6240613877058099E-2</v>
      </c>
      <c r="D1626">
        <v>0.99999625288421901</v>
      </c>
      <c r="E1626">
        <v>17</v>
      </c>
      <c r="F1626">
        <v>72462330</v>
      </c>
      <c r="G1626" t="s">
        <v>6108</v>
      </c>
      <c r="H1626" t="s">
        <v>3583</v>
      </c>
      <c r="I1626" s="132" t="s">
        <v>3557</v>
      </c>
    </row>
    <row r="1627" spans="1:9" x14ac:dyDescent="0.2">
      <c r="A1627" s="131" t="s">
        <v>6251</v>
      </c>
      <c r="B1627">
        <v>1.8076026248673299E-2</v>
      </c>
      <c r="C1627">
        <v>2.62501029386796E-2</v>
      </c>
      <c r="D1627">
        <v>0.99999625288421901</v>
      </c>
      <c r="E1627">
        <v>17</v>
      </c>
      <c r="F1627">
        <v>77100187</v>
      </c>
      <c r="G1627" t="s">
        <v>3961</v>
      </c>
      <c r="H1627" t="s">
        <v>3570</v>
      </c>
      <c r="I1627" s="132" t="s">
        <v>3553</v>
      </c>
    </row>
    <row r="1628" spans="1:9" x14ac:dyDescent="0.2">
      <c r="A1628" s="131" t="s">
        <v>6252</v>
      </c>
      <c r="B1628">
        <v>-2.5416709338587098E-2</v>
      </c>
      <c r="C1628">
        <v>2.6262279837164702E-2</v>
      </c>
      <c r="D1628">
        <v>0.99999625288421901</v>
      </c>
      <c r="E1628">
        <v>5</v>
      </c>
      <c r="F1628">
        <v>176736591</v>
      </c>
      <c r="G1628" t="s">
        <v>6253</v>
      </c>
      <c r="H1628" t="s">
        <v>3570</v>
      </c>
      <c r="I1628" s="132" t="s">
        <v>3560</v>
      </c>
    </row>
    <row r="1629" spans="1:9" x14ac:dyDescent="0.2">
      <c r="A1629" s="131" t="s">
        <v>6254</v>
      </c>
      <c r="B1629">
        <v>4.8696836756091204E-3</v>
      </c>
      <c r="C1629">
        <v>2.6270480058556301E-2</v>
      </c>
      <c r="D1629">
        <v>0.99999625288421901</v>
      </c>
      <c r="E1629">
        <v>5</v>
      </c>
      <c r="F1629">
        <v>176738942</v>
      </c>
      <c r="G1629" t="s">
        <v>6253</v>
      </c>
      <c r="H1629" t="s">
        <v>3594</v>
      </c>
      <c r="I1629" s="132" t="s">
        <v>3553</v>
      </c>
    </row>
    <row r="1630" spans="1:9" x14ac:dyDescent="0.2">
      <c r="A1630" s="131" t="s">
        <v>6255</v>
      </c>
      <c r="B1630">
        <v>3.2568309153830598E-2</v>
      </c>
      <c r="C1630">
        <v>2.6277283396940299E-2</v>
      </c>
      <c r="D1630">
        <v>0.99999625288421901</v>
      </c>
      <c r="E1630">
        <v>11</v>
      </c>
      <c r="F1630">
        <v>117070046</v>
      </c>
      <c r="G1630" t="s">
        <v>4446</v>
      </c>
      <c r="H1630" t="s">
        <v>3556</v>
      </c>
      <c r="I1630" s="132" t="s">
        <v>3557</v>
      </c>
    </row>
    <row r="1631" spans="1:9" x14ac:dyDescent="0.2">
      <c r="A1631" s="131" t="s">
        <v>6256</v>
      </c>
      <c r="B1631">
        <v>-3.7475104946519698E-2</v>
      </c>
      <c r="C1631">
        <v>2.6318563284299299E-2</v>
      </c>
      <c r="D1631">
        <v>0.99999625288421901</v>
      </c>
      <c r="E1631">
        <v>17</v>
      </c>
      <c r="F1631">
        <v>32266</v>
      </c>
      <c r="G1631" t="s">
        <v>6257</v>
      </c>
      <c r="H1631" t="s">
        <v>3552</v>
      </c>
      <c r="I1631" s="132" t="s">
        <v>3560</v>
      </c>
    </row>
    <row r="1632" spans="1:9" x14ac:dyDescent="0.2">
      <c r="A1632" s="131" t="s">
        <v>6258</v>
      </c>
      <c r="B1632">
        <v>4.6967877184205097E-3</v>
      </c>
      <c r="C1632">
        <v>2.63607839955954E-2</v>
      </c>
      <c r="D1632">
        <v>0.99999625288421901</v>
      </c>
      <c r="E1632">
        <v>19</v>
      </c>
      <c r="F1632">
        <v>50194519</v>
      </c>
      <c r="G1632" t="s">
        <v>6259</v>
      </c>
      <c r="H1632" t="s">
        <v>3594</v>
      </c>
      <c r="I1632" s="132" t="s">
        <v>3553</v>
      </c>
    </row>
    <row r="1633" spans="1:9" x14ac:dyDescent="0.2">
      <c r="A1633" s="131" t="s">
        <v>6260</v>
      </c>
      <c r="B1633">
        <v>9.2055150815952801E-3</v>
      </c>
      <c r="C1633">
        <v>2.63744069056236E-2</v>
      </c>
      <c r="D1633">
        <v>0.99999625288421901</v>
      </c>
      <c r="E1633">
        <v>7</v>
      </c>
      <c r="F1633">
        <v>4761793</v>
      </c>
      <c r="G1633" t="s">
        <v>6261</v>
      </c>
      <c r="H1633" t="s">
        <v>3570</v>
      </c>
      <c r="I1633" s="132" t="s">
        <v>3730</v>
      </c>
    </row>
    <row r="1634" spans="1:9" x14ac:dyDescent="0.2">
      <c r="A1634" s="131" t="s">
        <v>6262</v>
      </c>
      <c r="B1634">
        <v>2.1377009752273701E-2</v>
      </c>
      <c r="C1634">
        <v>2.6401111386371599E-2</v>
      </c>
      <c r="D1634">
        <v>0.99999625288421901</v>
      </c>
      <c r="E1634">
        <v>4</v>
      </c>
      <c r="F1634">
        <v>2863990</v>
      </c>
      <c r="G1634" t="s">
        <v>4261</v>
      </c>
      <c r="H1634" t="s">
        <v>3556</v>
      </c>
      <c r="I1634" s="132" t="s">
        <v>3557</v>
      </c>
    </row>
    <row r="1635" spans="1:9" x14ac:dyDescent="0.2">
      <c r="A1635" s="131" t="s">
        <v>6263</v>
      </c>
      <c r="B1635">
        <v>1.6947736806252799E-2</v>
      </c>
      <c r="C1635">
        <v>2.6404246004086002E-2</v>
      </c>
      <c r="D1635">
        <v>0.99999625288421901</v>
      </c>
      <c r="E1635">
        <v>1</v>
      </c>
      <c r="F1635">
        <v>228604953</v>
      </c>
      <c r="G1635" t="s">
        <v>6264</v>
      </c>
      <c r="H1635" t="s">
        <v>3552</v>
      </c>
      <c r="I1635" s="132" t="s">
        <v>3560</v>
      </c>
    </row>
    <row r="1636" spans="1:9" x14ac:dyDescent="0.2">
      <c r="A1636" s="131" t="s">
        <v>6265</v>
      </c>
      <c r="B1636">
        <v>-2.9824160988499899E-2</v>
      </c>
      <c r="C1636">
        <v>2.6423209942598499E-2</v>
      </c>
      <c r="D1636">
        <v>0.99999625288421901</v>
      </c>
      <c r="E1636">
        <v>20</v>
      </c>
      <c r="F1636">
        <v>43933383</v>
      </c>
      <c r="G1636" t="s">
        <v>6266</v>
      </c>
      <c r="H1636" t="s">
        <v>3570</v>
      </c>
      <c r="I1636" s="132" t="s">
        <v>3553</v>
      </c>
    </row>
    <row r="1637" spans="1:9" x14ac:dyDescent="0.2">
      <c r="A1637" s="131" t="s">
        <v>6267</v>
      </c>
      <c r="B1637">
        <v>1.13123973019864E-2</v>
      </c>
      <c r="C1637">
        <v>2.6457942524605899E-2</v>
      </c>
      <c r="D1637">
        <v>0.99999625288421901</v>
      </c>
      <c r="E1637">
        <v>2</v>
      </c>
      <c r="F1637">
        <v>3622583</v>
      </c>
      <c r="G1637" t="s">
        <v>5857</v>
      </c>
      <c r="H1637" t="s">
        <v>3552</v>
      </c>
      <c r="I1637" s="132" t="s">
        <v>3560</v>
      </c>
    </row>
    <row r="1638" spans="1:9" x14ac:dyDescent="0.2">
      <c r="A1638" s="131" t="s">
        <v>6268</v>
      </c>
      <c r="B1638">
        <v>1.1916670815338599E-2</v>
      </c>
      <c r="C1638">
        <v>2.6485239398942002E-2</v>
      </c>
      <c r="D1638">
        <v>0.99999625288421901</v>
      </c>
      <c r="E1638">
        <v>6</v>
      </c>
      <c r="F1638">
        <v>13382225</v>
      </c>
      <c r="G1638" t="s">
        <v>6269</v>
      </c>
      <c r="H1638" t="s">
        <v>3570</v>
      </c>
      <c r="I1638" s="132" t="s">
        <v>3557</v>
      </c>
    </row>
    <row r="1639" spans="1:9" x14ac:dyDescent="0.2">
      <c r="A1639" s="131" t="s">
        <v>6270</v>
      </c>
      <c r="B1639">
        <v>7.25511546416646E-3</v>
      </c>
      <c r="C1639">
        <v>2.64950489640698E-2</v>
      </c>
      <c r="D1639">
        <v>0.99999625288421901</v>
      </c>
      <c r="E1639">
        <v>16</v>
      </c>
      <c r="F1639">
        <v>1811893</v>
      </c>
      <c r="G1639" t="s">
        <v>6271</v>
      </c>
      <c r="H1639" t="s">
        <v>3570</v>
      </c>
      <c r="I1639" s="132" t="s">
        <v>3730</v>
      </c>
    </row>
    <row r="1640" spans="1:9" x14ac:dyDescent="0.2">
      <c r="A1640" s="131" t="s">
        <v>6272</v>
      </c>
      <c r="B1640">
        <v>-1.4648187256829899E-2</v>
      </c>
      <c r="C1640">
        <v>2.6530841465608499E-2</v>
      </c>
      <c r="D1640">
        <v>0.99999625288421901</v>
      </c>
      <c r="E1640">
        <v>2</v>
      </c>
      <c r="F1640">
        <v>153587510</v>
      </c>
      <c r="G1640" t="s">
        <v>6144</v>
      </c>
      <c r="H1640" t="s">
        <v>3570</v>
      </c>
      <c r="I1640" s="132" t="s">
        <v>3557</v>
      </c>
    </row>
    <row r="1641" spans="1:9" x14ac:dyDescent="0.2">
      <c r="A1641" s="131" t="s">
        <v>6273</v>
      </c>
      <c r="B1641">
        <v>1.00235425023285E-2</v>
      </c>
      <c r="C1641">
        <v>2.6555320999378001E-2</v>
      </c>
      <c r="D1641">
        <v>0.99999625288421901</v>
      </c>
      <c r="E1641">
        <v>7</v>
      </c>
      <c r="F1641">
        <v>27194614</v>
      </c>
      <c r="G1641" t="s">
        <v>6274</v>
      </c>
      <c r="H1641" t="s">
        <v>3570</v>
      </c>
      <c r="I1641" s="132" t="s">
        <v>3553</v>
      </c>
    </row>
    <row r="1642" spans="1:9" x14ac:dyDescent="0.2">
      <c r="A1642" s="131" t="s">
        <v>6275</v>
      </c>
      <c r="B1642">
        <v>1.4419588259913799E-2</v>
      </c>
      <c r="C1642">
        <v>2.6559372821371299E-2</v>
      </c>
      <c r="D1642">
        <v>0.99999625288421901</v>
      </c>
      <c r="E1642">
        <v>13</v>
      </c>
      <c r="F1642">
        <v>111805337</v>
      </c>
      <c r="G1642" t="s">
        <v>5951</v>
      </c>
      <c r="H1642" t="s">
        <v>3552</v>
      </c>
      <c r="I1642" s="132" t="s">
        <v>3560</v>
      </c>
    </row>
    <row r="1643" spans="1:9" x14ac:dyDescent="0.2">
      <c r="A1643" s="131" t="s">
        <v>6276</v>
      </c>
      <c r="B1643">
        <v>-6.6023654159050897E-3</v>
      </c>
      <c r="C1643">
        <v>2.6561983465527399E-2</v>
      </c>
      <c r="D1643">
        <v>0.99999625288421901</v>
      </c>
      <c r="E1643">
        <v>14</v>
      </c>
      <c r="F1643">
        <v>102514948</v>
      </c>
      <c r="G1643" t="s">
        <v>6238</v>
      </c>
      <c r="H1643" t="s">
        <v>3570</v>
      </c>
      <c r="I1643" s="132" t="s">
        <v>3557</v>
      </c>
    </row>
    <row r="1644" spans="1:9" x14ac:dyDescent="0.2">
      <c r="A1644" s="131" t="s">
        <v>6277</v>
      </c>
      <c r="B1644">
        <v>-2.36264251724984E-2</v>
      </c>
      <c r="C1644">
        <v>2.6565819596645401E-2</v>
      </c>
      <c r="D1644">
        <v>0.99999625288421901</v>
      </c>
      <c r="E1644">
        <v>5</v>
      </c>
      <c r="F1644">
        <v>40682879</v>
      </c>
      <c r="G1644" t="s">
        <v>5350</v>
      </c>
      <c r="H1644" t="s">
        <v>3570</v>
      </c>
      <c r="I1644" s="132" t="s">
        <v>3560</v>
      </c>
    </row>
    <row r="1645" spans="1:9" x14ac:dyDescent="0.2">
      <c r="A1645" s="131" t="s">
        <v>6278</v>
      </c>
      <c r="B1645">
        <v>7.0509763221817297E-3</v>
      </c>
      <c r="C1645">
        <v>2.65711353363111E-2</v>
      </c>
      <c r="D1645">
        <v>0.99999625288421901</v>
      </c>
      <c r="E1645">
        <v>9</v>
      </c>
      <c r="F1645">
        <v>4491175</v>
      </c>
      <c r="G1645" t="s">
        <v>6279</v>
      </c>
      <c r="H1645" t="s">
        <v>3570</v>
      </c>
      <c r="I1645" s="132" t="s">
        <v>3553</v>
      </c>
    </row>
    <row r="1646" spans="1:9" x14ac:dyDescent="0.2">
      <c r="A1646" s="131" t="s">
        <v>6280</v>
      </c>
      <c r="B1646">
        <v>1.05237903696848E-2</v>
      </c>
      <c r="C1646">
        <v>2.6571520648880902E-2</v>
      </c>
      <c r="D1646">
        <v>0.99999625288421901</v>
      </c>
      <c r="E1646">
        <v>20</v>
      </c>
      <c r="F1646">
        <v>62705081</v>
      </c>
      <c r="G1646" t="s">
        <v>6281</v>
      </c>
      <c r="H1646" t="s">
        <v>3597</v>
      </c>
      <c r="I1646" s="132" t="s">
        <v>3553</v>
      </c>
    </row>
    <row r="1647" spans="1:9" x14ac:dyDescent="0.2">
      <c r="A1647" s="131" t="s">
        <v>6282</v>
      </c>
      <c r="B1647">
        <v>-1.3233593309559E-2</v>
      </c>
      <c r="C1647">
        <v>2.6572249928875101E-2</v>
      </c>
      <c r="D1647">
        <v>0.99999625288421901</v>
      </c>
      <c r="E1647">
        <v>9</v>
      </c>
      <c r="F1647">
        <v>134883788</v>
      </c>
      <c r="G1647" t="s">
        <v>5627</v>
      </c>
      <c r="H1647" t="s">
        <v>3570</v>
      </c>
      <c r="I1647" s="132" t="s">
        <v>3557</v>
      </c>
    </row>
    <row r="1648" spans="1:9" x14ac:dyDescent="0.2">
      <c r="A1648" s="131" t="s">
        <v>6283</v>
      </c>
      <c r="B1648">
        <v>3.3566985251375901E-3</v>
      </c>
      <c r="C1648">
        <v>2.6579944798152101E-2</v>
      </c>
      <c r="D1648">
        <v>0.99999625288421901</v>
      </c>
      <c r="E1648">
        <v>4</v>
      </c>
      <c r="F1648">
        <v>44728051</v>
      </c>
      <c r="G1648" t="s">
        <v>6284</v>
      </c>
      <c r="H1648" t="s">
        <v>3556</v>
      </c>
      <c r="I1648" s="132" t="s">
        <v>3553</v>
      </c>
    </row>
    <row r="1649" spans="1:9" x14ac:dyDescent="0.2">
      <c r="A1649" s="131" t="s">
        <v>6285</v>
      </c>
      <c r="B1649">
        <v>-2.48535606796727E-2</v>
      </c>
      <c r="C1649">
        <v>2.6590236512993599E-2</v>
      </c>
      <c r="D1649">
        <v>0.99999625288421901</v>
      </c>
      <c r="E1649">
        <v>7</v>
      </c>
      <c r="F1649">
        <v>99954465</v>
      </c>
      <c r="G1649" t="s">
        <v>6286</v>
      </c>
      <c r="H1649" t="s">
        <v>3552</v>
      </c>
      <c r="I1649" s="132" t="s">
        <v>3557</v>
      </c>
    </row>
    <row r="1650" spans="1:9" x14ac:dyDescent="0.2">
      <c r="A1650" s="131" t="s">
        <v>6287</v>
      </c>
      <c r="B1650">
        <v>-8.1730126047208102E-3</v>
      </c>
      <c r="C1650">
        <v>2.6596560630186099E-2</v>
      </c>
      <c r="D1650">
        <v>0.99999625288421901</v>
      </c>
      <c r="E1650">
        <v>1</v>
      </c>
      <c r="F1650">
        <v>226497589</v>
      </c>
      <c r="G1650" t="s">
        <v>6288</v>
      </c>
      <c r="H1650" t="s">
        <v>3552</v>
      </c>
      <c r="I1650" s="132" t="s">
        <v>3560</v>
      </c>
    </row>
    <row r="1651" spans="1:9" x14ac:dyDescent="0.2">
      <c r="A1651" s="131" t="s">
        <v>6289</v>
      </c>
      <c r="B1651">
        <v>4.5985407898204199E-3</v>
      </c>
      <c r="C1651">
        <v>2.6606440786312701E-2</v>
      </c>
      <c r="D1651">
        <v>0.99999625288421901</v>
      </c>
      <c r="E1651">
        <v>18</v>
      </c>
      <c r="F1651">
        <v>47807700</v>
      </c>
      <c r="G1651" t="s">
        <v>5201</v>
      </c>
      <c r="H1651" t="s">
        <v>3556</v>
      </c>
      <c r="I1651" s="132" t="s">
        <v>3560</v>
      </c>
    </row>
    <row r="1652" spans="1:9" x14ac:dyDescent="0.2">
      <c r="A1652" s="131" t="s">
        <v>6290</v>
      </c>
      <c r="B1652">
        <v>3.7801648000884399E-3</v>
      </c>
      <c r="C1652">
        <v>2.66142015129915E-2</v>
      </c>
      <c r="D1652">
        <v>0.99999625288421901</v>
      </c>
      <c r="E1652">
        <v>1</v>
      </c>
      <c r="F1652">
        <v>63154133</v>
      </c>
      <c r="G1652" t="s">
        <v>6291</v>
      </c>
      <c r="H1652" t="s">
        <v>3583</v>
      </c>
      <c r="I1652" s="132" t="s">
        <v>3553</v>
      </c>
    </row>
    <row r="1653" spans="1:9" x14ac:dyDescent="0.2">
      <c r="A1653" s="131" t="s">
        <v>6292</v>
      </c>
      <c r="B1653">
        <v>1.10384753973546E-2</v>
      </c>
      <c r="C1653">
        <v>2.6648298578151E-2</v>
      </c>
      <c r="D1653">
        <v>0.99999625288421901</v>
      </c>
      <c r="E1653">
        <v>17</v>
      </c>
      <c r="F1653">
        <v>17641967</v>
      </c>
      <c r="G1653" t="s">
        <v>4810</v>
      </c>
      <c r="H1653" t="s">
        <v>3556</v>
      </c>
      <c r="I1653" s="132" t="s">
        <v>3557</v>
      </c>
    </row>
    <row r="1654" spans="1:9" x14ac:dyDescent="0.2">
      <c r="A1654" s="131" t="s">
        <v>6293</v>
      </c>
      <c r="B1654">
        <v>4.6760656853067802E-3</v>
      </c>
      <c r="C1654">
        <v>2.6648684622467601E-2</v>
      </c>
      <c r="D1654">
        <v>0.99999625288421901</v>
      </c>
      <c r="E1654">
        <v>3</v>
      </c>
      <c r="F1654">
        <v>129693370</v>
      </c>
      <c r="G1654" t="s">
        <v>5942</v>
      </c>
      <c r="H1654" t="s">
        <v>3556</v>
      </c>
      <c r="I1654" s="132" t="s">
        <v>3553</v>
      </c>
    </row>
    <row r="1655" spans="1:9" x14ac:dyDescent="0.2">
      <c r="A1655" s="131" t="s">
        <v>6294</v>
      </c>
      <c r="B1655">
        <v>4.7667780471188897E-3</v>
      </c>
      <c r="C1655">
        <v>2.6669824805546E-2</v>
      </c>
      <c r="D1655">
        <v>0.99999625288421901</v>
      </c>
      <c r="E1655">
        <v>1</v>
      </c>
      <c r="F1655">
        <v>165205201</v>
      </c>
      <c r="G1655" t="s">
        <v>3797</v>
      </c>
      <c r="H1655" t="s">
        <v>3570</v>
      </c>
      <c r="I1655" s="132" t="s">
        <v>3553</v>
      </c>
    </row>
    <row r="1656" spans="1:9" x14ac:dyDescent="0.2">
      <c r="A1656" s="131" t="s">
        <v>6295</v>
      </c>
      <c r="B1656">
        <v>1.90733215795231E-2</v>
      </c>
      <c r="C1656">
        <v>2.6703856734275E-2</v>
      </c>
      <c r="D1656">
        <v>0.99999625288421901</v>
      </c>
      <c r="E1656">
        <v>11</v>
      </c>
      <c r="F1656">
        <v>61332706</v>
      </c>
      <c r="G1656" t="s">
        <v>6157</v>
      </c>
      <c r="H1656" t="s">
        <v>3570</v>
      </c>
      <c r="I1656" s="132" t="s">
        <v>3730</v>
      </c>
    </row>
    <row r="1657" spans="1:9" x14ac:dyDescent="0.2">
      <c r="A1657" s="131" t="s">
        <v>6296</v>
      </c>
      <c r="B1657">
        <v>5.2913895371549504E-3</v>
      </c>
      <c r="C1657">
        <v>2.6710914486176698E-2</v>
      </c>
      <c r="D1657">
        <v>0.99999625288421901</v>
      </c>
      <c r="E1657">
        <v>9</v>
      </c>
      <c r="F1657">
        <v>77502517</v>
      </c>
      <c r="G1657" t="s">
        <v>5802</v>
      </c>
      <c r="H1657" t="s">
        <v>3570</v>
      </c>
      <c r="I1657" s="132" t="s">
        <v>3553</v>
      </c>
    </row>
    <row r="1658" spans="1:9" x14ac:dyDescent="0.2">
      <c r="A1658" s="131" t="s">
        <v>6297</v>
      </c>
      <c r="B1658">
        <v>3.1215283859440399E-3</v>
      </c>
      <c r="C1658">
        <v>2.6712367066680901E-2</v>
      </c>
      <c r="D1658">
        <v>0.99999625288421901</v>
      </c>
      <c r="E1658">
        <v>2</v>
      </c>
      <c r="F1658">
        <v>178129912</v>
      </c>
      <c r="G1658" t="s">
        <v>4704</v>
      </c>
      <c r="H1658" t="s">
        <v>3552</v>
      </c>
      <c r="I1658" s="132" t="s">
        <v>3560</v>
      </c>
    </row>
    <row r="1659" spans="1:9" x14ac:dyDescent="0.2">
      <c r="A1659" s="131" t="s">
        <v>6298</v>
      </c>
      <c r="B1659">
        <v>-2.8089820051352899E-2</v>
      </c>
      <c r="C1659">
        <v>2.6715292154627E-2</v>
      </c>
      <c r="D1659">
        <v>0.99999625288421901</v>
      </c>
      <c r="E1659">
        <v>8</v>
      </c>
      <c r="F1659">
        <v>10489118</v>
      </c>
      <c r="G1659" t="s">
        <v>4265</v>
      </c>
      <c r="H1659" t="s">
        <v>3556</v>
      </c>
      <c r="I1659" s="132" t="s">
        <v>3557</v>
      </c>
    </row>
    <row r="1660" spans="1:9" x14ac:dyDescent="0.2">
      <c r="A1660" s="131" t="s">
        <v>6299</v>
      </c>
      <c r="B1660">
        <v>3.7327122528168699E-3</v>
      </c>
      <c r="C1660">
        <v>2.6739868706190099E-2</v>
      </c>
      <c r="D1660">
        <v>0.99999625288421901</v>
      </c>
      <c r="E1660">
        <v>19</v>
      </c>
      <c r="F1660">
        <v>41732468</v>
      </c>
      <c r="G1660" t="s">
        <v>4485</v>
      </c>
      <c r="H1660" t="s">
        <v>3570</v>
      </c>
      <c r="I1660" s="132" t="s">
        <v>3553</v>
      </c>
    </row>
    <row r="1661" spans="1:9" x14ac:dyDescent="0.2">
      <c r="A1661" s="131" t="s">
        <v>6300</v>
      </c>
      <c r="B1661">
        <v>3.1300093048090599E-3</v>
      </c>
      <c r="C1661">
        <v>2.6743059639083501E-2</v>
      </c>
      <c r="D1661">
        <v>0.99999625288421901</v>
      </c>
      <c r="E1661">
        <v>1</v>
      </c>
      <c r="F1661">
        <v>242688083</v>
      </c>
      <c r="G1661" t="s">
        <v>6301</v>
      </c>
      <c r="H1661" t="s">
        <v>3583</v>
      </c>
      <c r="I1661" s="132" t="s">
        <v>3553</v>
      </c>
    </row>
    <row r="1662" spans="1:9" x14ac:dyDescent="0.2">
      <c r="A1662" s="131" t="s">
        <v>6302</v>
      </c>
      <c r="B1662">
        <v>1.8420169420039299E-2</v>
      </c>
      <c r="C1662">
        <v>2.6774504811113101E-2</v>
      </c>
      <c r="D1662">
        <v>0.99999625288421901</v>
      </c>
      <c r="E1662">
        <v>20</v>
      </c>
      <c r="F1662">
        <v>43210220</v>
      </c>
      <c r="G1662" t="s">
        <v>6303</v>
      </c>
      <c r="H1662" t="s">
        <v>3552</v>
      </c>
      <c r="I1662" s="132" t="s">
        <v>3557</v>
      </c>
    </row>
    <row r="1663" spans="1:9" x14ac:dyDescent="0.2">
      <c r="A1663" s="131" t="s">
        <v>6304</v>
      </c>
      <c r="B1663">
        <v>1.4783094925059E-2</v>
      </c>
      <c r="C1663">
        <v>2.67789661159973E-2</v>
      </c>
      <c r="D1663">
        <v>0.99999625288421901</v>
      </c>
      <c r="E1663">
        <v>15</v>
      </c>
      <c r="F1663">
        <v>78286614</v>
      </c>
      <c r="G1663" t="s">
        <v>6305</v>
      </c>
      <c r="H1663" t="s">
        <v>3583</v>
      </c>
      <c r="I1663" s="132" t="s">
        <v>3557</v>
      </c>
    </row>
    <row r="1664" spans="1:9" x14ac:dyDescent="0.2">
      <c r="A1664" s="131" t="s">
        <v>6306</v>
      </c>
      <c r="B1664">
        <v>4.4438854025994597E-3</v>
      </c>
      <c r="C1664">
        <v>2.6839891498699701E-2</v>
      </c>
      <c r="D1664">
        <v>0.99999625288421901</v>
      </c>
      <c r="E1664">
        <v>1</v>
      </c>
      <c r="F1664">
        <v>108743478</v>
      </c>
      <c r="G1664" t="s">
        <v>3959</v>
      </c>
      <c r="H1664" t="s">
        <v>3552</v>
      </c>
      <c r="I1664" s="132" t="s">
        <v>3560</v>
      </c>
    </row>
    <row r="1665" spans="1:9" x14ac:dyDescent="0.2">
      <c r="A1665" s="131" t="s">
        <v>6307</v>
      </c>
      <c r="B1665">
        <v>1.2897824998990301E-2</v>
      </c>
      <c r="C1665">
        <v>2.6845014148609299E-2</v>
      </c>
      <c r="D1665">
        <v>0.99999625288421901</v>
      </c>
      <c r="E1665">
        <v>10</v>
      </c>
      <c r="F1665">
        <v>98031741</v>
      </c>
      <c r="G1665" t="s">
        <v>3839</v>
      </c>
      <c r="H1665" t="s">
        <v>3552</v>
      </c>
      <c r="I1665" s="132" t="s">
        <v>3557</v>
      </c>
    </row>
    <row r="1666" spans="1:9" x14ac:dyDescent="0.2">
      <c r="A1666" s="131" t="s">
        <v>6308</v>
      </c>
      <c r="B1666">
        <v>4.1707132397005896E-3</v>
      </c>
      <c r="C1666">
        <v>2.6853387791838601E-2</v>
      </c>
      <c r="D1666">
        <v>0.99999625288421901</v>
      </c>
      <c r="E1666">
        <v>9</v>
      </c>
      <c r="F1666">
        <v>128651942</v>
      </c>
      <c r="G1666" t="s">
        <v>4776</v>
      </c>
      <c r="H1666" t="s">
        <v>3570</v>
      </c>
      <c r="I1666" s="132" t="s">
        <v>3557</v>
      </c>
    </row>
    <row r="1667" spans="1:9" x14ac:dyDescent="0.2">
      <c r="A1667" s="131" t="s">
        <v>6309</v>
      </c>
      <c r="B1667">
        <v>8.6853515751606995E-3</v>
      </c>
      <c r="C1667">
        <v>2.6868417972142601E-2</v>
      </c>
      <c r="D1667">
        <v>0.99999625288421901</v>
      </c>
      <c r="E1667">
        <v>7</v>
      </c>
      <c r="F1667">
        <v>16691852</v>
      </c>
      <c r="G1667" t="s">
        <v>6310</v>
      </c>
      <c r="H1667" t="s">
        <v>3556</v>
      </c>
      <c r="I1667" s="132" t="s">
        <v>3557</v>
      </c>
    </row>
    <row r="1668" spans="1:9" x14ac:dyDescent="0.2">
      <c r="A1668" s="131" t="s">
        <v>6311</v>
      </c>
      <c r="B1668">
        <v>1.49820972840042E-2</v>
      </c>
      <c r="C1668">
        <v>2.6878538139977599E-2</v>
      </c>
      <c r="D1668">
        <v>0.99999625288421901</v>
      </c>
      <c r="E1668">
        <v>4</v>
      </c>
      <c r="F1668">
        <v>47928732</v>
      </c>
      <c r="G1668" t="s">
        <v>6312</v>
      </c>
      <c r="H1668" t="s">
        <v>3570</v>
      </c>
      <c r="I1668" s="132" t="s">
        <v>3557</v>
      </c>
    </row>
    <row r="1669" spans="1:9" x14ac:dyDescent="0.2">
      <c r="A1669" s="131" t="s">
        <v>6313</v>
      </c>
      <c r="B1669">
        <v>1.57381450393256E-2</v>
      </c>
      <c r="C1669">
        <v>2.6895763640019901E-2</v>
      </c>
      <c r="D1669">
        <v>0.99999625288421901</v>
      </c>
      <c r="E1669">
        <v>12</v>
      </c>
      <c r="F1669">
        <v>1940452</v>
      </c>
      <c r="G1669" t="s">
        <v>6314</v>
      </c>
      <c r="H1669" t="s">
        <v>3570</v>
      </c>
      <c r="I1669" s="132" t="s">
        <v>3557</v>
      </c>
    </row>
    <row r="1670" spans="1:9" x14ac:dyDescent="0.2">
      <c r="A1670" s="131" t="s">
        <v>6315</v>
      </c>
      <c r="B1670">
        <v>6.4112783860235901E-3</v>
      </c>
      <c r="C1670">
        <v>2.6904253945559401E-2</v>
      </c>
      <c r="D1670">
        <v>0.99999625288421901</v>
      </c>
      <c r="E1670">
        <v>2</v>
      </c>
      <c r="F1670">
        <v>218770208</v>
      </c>
      <c r="G1670" t="s">
        <v>6316</v>
      </c>
      <c r="H1670" t="s">
        <v>3556</v>
      </c>
      <c r="I1670" s="132" t="s">
        <v>3557</v>
      </c>
    </row>
    <row r="1671" spans="1:9" x14ac:dyDescent="0.2">
      <c r="A1671" s="131" t="s">
        <v>6317</v>
      </c>
      <c r="B1671">
        <v>3.42595779525129E-3</v>
      </c>
      <c r="C1671">
        <v>2.69229110517211E-2</v>
      </c>
      <c r="D1671">
        <v>0.99999625288421901</v>
      </c>
      <c r="E1671">
        <v>15</v>
      </c>
      <c r="F1671">
        <v>90455792</v>
      </c>
      <c r="G1671" t="s">
        <v>6031</v>
      </c>
      <c r="H1671" t="s">
        <v>3570</v>
      </c>
      <c r="I1671" s="132" t="s">
        <v>3553</v>
      </c>
    </row>
    <row r="1672" spans="1:9" x14ac:dyDescent="0.2">
      <c r="A1672" s="131" t="s">
        <v>6318</v>
      </c>
      <c r="B1672">
        <v>3.2366248791146799E-3</v>
      </c>
      <c r="C1672">
        <v>2.69238185715969E-2</v>
      </c>
      <c r="D1672">
        <v>0.99999625288421901</v>
      </c>
      <c r="E1672">
        <v>10</v>
      </c>
      <c r="F1672">
        <v>25012173</v>
      </c>
      <c r="G1672" t="s">
        <v>6319</v>
      </c>
      <c r="H1672" t="s">
        <v>3556</v>
      </c>
      <c r="I1672" s="132" t="s">
        <v>3553</v>
      </c>
    </row>
    <row r="1673" spans="1:9" x14ac:dyDescent="0.2">
      <c r="A1673" s="131" t="s">
        <v>6320</v>
      </c>
      <c r="B1673">
        <v>6.0103009976379303E-3</v>
      </c>
      <c r="C1673">
        <v>2.6924008180171401E-2</v>
      </c>
      <c r="D1673">
        <v>0.99999625288421901</v>
      </c>
      <c r="E1673">
        <v>1</v>
      </c>
      <c r="F1673">
        <v>150040160</v>
      </c>
      <c r="G1673" t="s">
        <v>3925</v>
      </c>
      <c r="H1673" t="s">
        <v>3570</v>
      </c>
      <c r="I1673" s="132" t="s">
        <v>3560</v>
      </c>
    </row>
    <row r="1674" spans="1:9" x14ac:dyDescent="0.2">
      <c r="A1674" s="131" t="s">
        <v>6321</v>
      </c>
      <c r="B1674">
        <v>4.6472483124530596E-3</v>
      </c>
      <c r="C1674">
        <v>2.6925871616759599E-2</v>
      </c>
      <c r="D1674">
        <v>0.99999625288421901</v>
      </c>
      <c r="E1674">
        <v>16</v>
      </c>
      <c r="F1674">
        <v>30388914</v>
      </c>
      <c r="G1674" t="s">
        <v>5722</v>
      </c>
      <c r="H1674" t="s">
        <v>3570</v>
      </c>
      <c r="I1674" s="132" t="s">
        <v>3560</v>
      </c>
    </row>
    <row r="1675" spans="1:9" x14ac:dyDescent="0.2">
      <c r="A1675" s="131" t="s">
        <v>6322</v>
      </c>
      <c r="B1675">
        <v>3.1867539358340301E-3</v>
      </c>
      <c r="C1675">
        <v>2.6944619351761501E-2</v>
      </c>
      <c r="D1675">
        <v>0.99999625288421901</v>
      </c>
      <c r="E1675">
        <v>10</v>
      </c>
      <c r="F1675">
        <v>105128183</v>
      </c>
      <c r="G1675" t="s">
        <v>6323</v>
      </c>
      <c r="H1675" t="s">
        <v>3594</v>
      </c>
      <c r="I1675" s="132" t="s">
        <v>3553</v>
      </c>
    </row>
    <row r="1676" spans="1:9" x14ac:dyDescent="0.2">
      <c r="A1676" s="131" t="s">
        <v>6324</v>
      </c>
      <c r="B1676">
        <v>1.9539200136642499E-2</v>
      </c>
      <c r="C1676">
        <v>2.6946464966387799E-2</v>
      </c>
      <c r="D1676">
        <v>0.99999625288421901</v>
      </c>
      <c r="E1676">
        <v>1</v>
      </c>
      <c r="F1676">
        <v>11918807</v>
      </c>
      <c r="G1676" t="s">
        <v>6325</v>
      </c>
      <c r="H1676" t="s">
        <v>3594</v>
      </c>
      <c r="I1676" s="132" t="s">
        <v>3560</v>
      </c>
    </row>
    <row r="1677" spans="1:9" x14ac:dyDescent="0.2">
      <c r="A1677" s="131" t="s">
        <v>6326</v>
      </c>
      <c r="B1677">
        <v>5.0592809002794102E-3</v>
      </c>
      <c r="C1677">
        <v>2.6948485747696701E-2</v>
      </c>
      <c r="D1677">
        <v>0.99999625288421901</v>
      </c>
      <c r="E1677">
        <v>9</v>
      </c>
      <c r="F1677">
        <v>130654773</v>
      </c>
      <c r="G1677" t="s">
        <v>4621</v>
      </c>
      <c r="H1677" t="s">
        <v>3570</v>
      </c>
      <c r="I1677" s="132" t="s">
        <v>3560</v>
      </c>
    </row>
    <row r="1678" spans="1:9" x14ac:dyDescent="0.2">
      <c r="A1678" s="131" t="s">
        <v>6327</v>
      </c>
      <c r="B1678">
        <v>4.1443385055050996E-3</v>
      </c>
      <c r="C1678">
        <v>2.6954077411335601E-2</v>
      </c>
      <c r="D1678">
        <v>0.99999625288421901</v>
      </c>
      <c r="E1678">
        <v>12</v>
      </c>
      <c r="F1678">
        <v>57619178</v>
      </c>
      <c r="G1678" t="s">
        <v>5859</v>
      </c>
      <c r="H1678" t="s">
        <v>3570</v>
      </c>
      <c r="I1678" s="132" t="s">
        <v>3553</v>
      </c>
    </row>
    <row r="1679" spans="1:9" x14ac:dyDescent="0.2">
      <c r="A1679" s="131" t="s">
        <v>6328</v>
      </c>
      <c r="B1679">
        <v>-2.33711810922367E-3</v>
      </c>
      <c r="C1679">
        <v>2.6990225099944701E-2</v>
      </c>
      <c r="D1679">
        <v>0.99999625288421901</v>
      </c>
      <c r="E1679">
        <v>10</v>
      </c>
      <c r="F1679">
        <v>135192232</v>
      </c>
      <c r="G1679" t="s">
        <v>6329</v>
      </c>
      <c r="H1679" t="s">
        <v>3552</v>
      </c>
      <c r="I1679" s="132" t="s">
        <v>3553</v>
      </c>
    </row>
    <row r="1680" spans="1:9" x14ac:dyDescent="0.2">
      <c r="A1680" s="131" t="s">
        <v>6330</v>
      </c>
      <c r="B1680">
        <v>4.2835275991903203E-3</v>
      </c>
      <c r="C1680">
        <v>2.7036915142117E-2</v>
      </c>
      <c r="D1680">
        <v>0.99999625288421901</v>
      </c>
      <c r="E1680">
        <v>19</v>
      </c>
      <c r="F1680">
        <v>50194662</v>
      </c>
      <c r="G1680" t="s">
        <v>6259</v>
      </c>
      <c r="H1680" t="s">
        <v>3556</v>
      </c>
      <c r="I1680" s="132" t="s">
        <v>3553</v>
      </c>
    </row>
    <row r="1681" spans="1:9" x14ac:dyDescent="0.2">
      <c r="A1681" s="131" t="s">
        <v>6331</v>
      </c>
      <c r="B1681">
        <v>8.3401015641067396E-3</v>
      </c>
      <c r="C1681">
        <v>2.70428322133037E-2</v>
      </c>
      <c r="D1681">
        <v>0.99999625288421901</v>
      </c>
      <c r="E1681">
        <v>11</v>
      </c>
      <c r="F1681">
        <v>31823238</v>
      </c>
      <c r="G1681" t="s">
        <v>3944</v>
      </c>
      <c r="H1681" t="s">
        <v>3570</v>
      </c>
      <c r="I1681" s="132" t="s">
        <v>3560</v>
      </c>
    </row>
    <row r="1682" spans="1:9" x14ac:dyDescent="0.2">
      <c r="A1682" s="131" t="s">
        <v>6332</v>
      </c>
      <c r="B1682">
        <v>1.8684231704493001E-2</v>
      </c>
      <c r="C1682">
        <v>2.70501085047367E-2</v>
      </c>
      <c r="D1682">
        <v>0.99999625288421901</v>
      </c>
      <c r="E1682">
        <v>17</v>
      </c>
      <c r="F1682">
        <v>77336729</v>
      </c>
      <c r="G1682" t="s">
        <v>5331</v>
      </c>
      <c r="H1682" t="s">
        <v>3556</v>
      </c>
      <c r="I1682" s="132" t="s">
        <v>3557</v>
      </c>
    </row>
    <row r="1683" spans="1:9" x14ac:dyDescent="0.2">
      <c r="A1683" s="131" t="s">
        <v>6333</v>
      </c>
      <c r="B1683">
        <v>9.7530208757244906E-3</v>
      </c>
      <c r="C1683">
        <v>2.7055148764177899E-2</v>
      </c>
      <c r="D1683">
        <v>0.99999625288421901</v>
      </c>
      <c r="E1683">
        <v>16</v>
      </c>
      <c r="F1683">
        <v>70887650</v>
      </c>
      <c r="G1683" t="s">
        <v>4768</v>
      </c>
      <c r="H1683" t="s">
        <v>3570</v>
      </c>
      <c r="I1683" s="132" t="s">
        <v>3557</v>
      </c>
    </row>
    <row r="1684" spans="1:9" x14ac:dyDescent="0.2">
      <c r="A1684" s="131" t="s">
        <v>6334</v>
      </c>
      <c r="B1684">
        <v>9.0170476711034508E-3</v>
      </c>
      <c r="C1684">
        <v>2.7059968039886299E-2</v>
      </c>
      <c r="D1684">
        <v>0.99999625288421901</v>
      </c>
      <c r="E1684">
        <v>1</v>
      </c>
      <c r="F1684">
        <v>8427379</v>
      </c>
      <c r="G1684" t="s">
        <v>4304</v>
      </c>
      <c r="H1684" t="s">
        <v>3556</v>
      </c>
      <c r="I1684" s="132" t="s">
        <v>3557</v>
      </c>
    </row>
    <row r="1685" spans="1:9" x14ac:dyDescent="0.2">
      <c r="A1685" s="131" t="s">
        <v>6335</v>
      </c>
      <c r="B1685">
        <v>2.4263470467278999E-2</v>
      </c>
      <c r="C1685">
        <v>2.70866630247803E-2</v>
      </c>
      <c r="D1685">
        <v>0.99999625288421901</v>
      </c>
      <c r="E1685">
        <v>15</v>
      </c>
      <c r="F1685">
        <v>79576638</v>
      </c>
      <c r="G1685" t="s">
        <v>6336</v>
      </c>
      <c r="H1685" t="s">
        <v>3556</v>
      </c>
      <c r="I1685" s="132" t="s">
        <v>3560</v>
      </c>
    </row>
    <row r="1686" spans="1:9" x14ac:dyDescent="0.2">
      <c r="A1686" s="131" t="s">
        <v>6337</v>
      </c>
      <c r="B1686">
        <v>-2.10486924036586E-2</v>
      </c>
      <c r="C1686">
        <v>2.7094867575015402E-2</v>
      </c>
      <c r="D1686">
        <v>0.99999625288421901</v>
      </c>
      <c r="E1686">
        <v>16</v>
      </c>
      <c r="F1686">
        <v>30457493</v>
      </c>
      <c r="G1686" t="s">
        <v>4607</v>
      </c>
      <c r="H1686" t="s">
        <v>3552</v>
      </c>
      <c r="I1686" s="132" t="s">
        <v>3560</v>
      </c>
    </row>
    <row r="1687" spans="1:9" x14ac:dyDescent="0.2">
      <c r="A1687" s="131" t="s">
        <v>6338</v>
      </c>
      <c r="B1687">
        <v>-2.9567009236571001E-2</v>
      </c>
      <c r="C1687">
        <v>2.7115738810883701E-2</v>
      </c>
      <c r="D1687">
        <v>0.99999625288421901</v>
      </c>
      <c r="E1687">
        <v>20</v>
      </c>
      <c r="F1687">
        <v>56135029</v>
      </c>
      <c r="G1687" t="s">
        <v>5866</v>
      </c>
      <c r="H1687" t="s">
        <v>3552</v>
      </c>
      <c r="I1687" s="132" t="s">
        <v>3557</v>
      </c>
    </row>
    <row r="1688" spans="1:9" x14ac:dyDescent="0.2">
      <c r="A1688" s="131" t="s">
        <v>6339</v>
      </c>
      <c r="B1688">
        <v>4.29081488671879E-3</v>
      </c>
      <c r="C1688">
        <v>2.71744672047581E-2</v>
      </c>
      <c r="D1688">
        <v>0.99999625288421901</v>
      </c>
      <c r="E1688">
        <v>8</v>
      </c>
      <c r="F1688">
        <v>19797134</v>
      </c>
      <c r="G1688" t="s">
        <v>4835</v>
      </c>
      <c r="H1688" t="s">
        <v>3570</v>
      </c>
      <c r="I1688" s="132" t="s">
        <v>3553</v>
      </c>
    </row>
    <row r="1689" spans="1:9" x14ac:dyDescent="0.2">
      <c r="A1689" s="131" t="s">
        <v>6340</v>
      </c>
      <c r="B1689">
        <v>1.2375447540587101E-2</v>
      </c>
      <c r="C1689">
        <v>2.71775069802224E-2</v>
      </c>
      <c r="D1689">
        <v>0.99999625288421901</v>
      </c>
      <c r="E1689">
        <v>2</v>
      </c>
      <c r="F1689">
        <v>64069682</v>
      </c>
      <c r="G1689" t="s">
        <v>6202</v>
      </c>
      <c r="H1689" t="s">
        <v>3570</v>
      </c>
      <c r="I1689" s="132" t="s">
        <v>3560</v>
      </c>
    </row>
    <row r="1690" spans="1:9" x14ac:dyDescent="0.2">
      <c r="A1690" s="131" t="s">
        <v>6341</v>
      </c>
      <c r="B1690">
        <v>4.7662404498161502E-3</v>
      </c>
      <c r="C1690">
        <v>2.7201832171187799E-2</v>
      </c>
      <c r="D1690">
        <v>0.99999625288421901</v>
      </c>
      <c r="E1690">
        <v>10</v>
      </c>
      <c r="F1690">
        <v>27529782</v>
      </c>
      <c r="G1690" t="s">
        <v>6342</v>
      </c>
      <c r="H1690" t="s">
        <v>3556</v>
      </c>
      <c r="I1690" s="132" t="s">
        <v>3553</v>
      </c>
    </row>
    <row r="1691" spans="1:9" x14ac:dyDescent="0.2">
      <c r="A1691" s="131" t="s">
        <v>6343</v>
      </c>
      <c r="B1691">
        <v>3.39171861539326E-3</v>
      </c>
      <c r="C1691">
        <v>2.7207048335692902E-2</v>
      </c>
      <c r="D1691">
        <v>0.99999625288421901</v>
      </c>
      <c r="E1691">
        <v>1</v>
      </c>
      <c r="F1691">
        <v>55352819</v>
      </c>
      <c r="G1691" t="s">
        <v>6344</v>
      </c>
      <c r="H1691" t="s">
        <v>3594</v>
      </c>
      <c r="I1691" s="132" t="s">
        <v>3553</v>
      </c>
    </row>
    <row r="1692" spans="1:9" x14ac:dyDescent="0.2">
      <c r="A1692" s="131" t="s">
        <v>6345</v>
      </c>
      <c r="B1692">
        <v>-4.4576587845908998E-3</v>
      </c>
      <c r="C1692">
        <v>2.72258245719353E-2</v>
      </c>
      <c r="D1692">
        <v>0.99999625288421901</v>
      </c>
      <c r="E1692">
        <v>2</v>
      </c>
      <c r="F1692">
        <v>99348232</v>
      </c>
      <c r="G1692" t="s">
        <v>4682</v>
      </c>
      <c r="H1692" t="s">
        <v>3552</v>
      </c>
      <c r="I1692" s="132" t="s">
        <v>3560</v>
      </c>
    </row>
    <row r="1693" spans="1:9" x14ac:dyDescent="0.2">
      <c r="A1693" s="131" t="s">
        <v>6346</v>
      </c>
      <c r="B1693">
        <v>6.3646693542074298E-3</v>
      </c>
      <c r="C1693">
        <v>2.7239275770257001E-2</v>
      </c>
      <c r="D1693">
        <v>0.99999625288421901</v>
      </c>
      <c r="E1693">
        <v>21</v>
      </c>
      <c r="F1693">
        <v>46330640</v>
      </c>
      <c r="G1693" t="s">
        <v>6347</v>
      </c>
      <c r="H1693" t="s">
        <v>3659</v>
      </c>
      <c r="I1693" s="132" t="s">
        <v>3557</v>
      </c>
    </row>
    <row r="1694" spans="1:9" x14ac:dyDescent="0.2">
      <c r="A1694" s="131" t="s">
        <v>6348</v>
      </c>
      <c r="B1694">
        <v>3.0929176438740198E-3</v>
      </c>
      <c r="C1694">
        <v>2.7282479460078501E-2</v>
      </c>
      <c r="D1694">
        <v>0.99999625288421901</v>
      </c>
      <c r="E1694">
        <v>4</v>
      </c>
      <c r="F1694">
        <v>44728647</v>
      </c>
      <c r="G1694" t="s">
        <v>6284</v>
      </c>
      <c r="H1694" t="s">
        <v>3583</v>
      </c>
      <c r="I1694" s="132" t="s">
        <v>3553</v>
      </c>
    </row>
    <row r="1695" spans="1:9" x14ac:dyDescent="0.2">
      <c r="A1695" s="131" t="s">
        <v>6349</v>
      </c>
      <c r="B1695">
        <v>1.4997286215330599E-2</v>
      </c>
      <c r="C1695">
        <v>2.7282880249645699E-2</v>
      </c>
      <c r="D1695">
        <v>0.99999625288421901</v>
      </c>
      <c r="E1695">
        <v>9</v>
      </c>
      <c r="F1695">
        <v>131047932</v>
      </c>
      <c r="G1695" t="s">
        <v>6350</v>
      </c>
      <c r="H1695" t="s">
        <v>3570</v>
      </c>
      <c r="I1695" s="132" t="s">
        <v>3557</v>
      </c>
    </row>
    <row r="1696" spans="1:9" x14ac:dyDescent="0.2">
      <c r="A1696" s="131" t="s">
        <v>6351</v>
      </c>
      <c r="B1696">
        <v>3.2192390723866701E-3</v>
      </c>
      <c r="C1696">
        <v>2.7285584274452698E-2</v>
      </c>
      <c r="D1696">
        <v>0.99999625288421901</v>
      </c>
      <c r="E1696">
        <v>12</v>
      </c>
      <c r="F1696">
        <v>6603256</v>
      </c>
      <c r="G1696" t="s">
        <v>6352</v>
      </c>
      <c r="H1696" t="s">
        <v>3583</v>
      </c>
      <c r="I1696" s="132" t="s">
        <v>3553</v>
      </c>
    </row>
    <row r="1697" spans="1:9" x14ac:dyDescent="0.2">
      <c r="A1697" s="131" t="s">
        <v>6353</v>
      </c>
      <c r="B1697">
        <v>6.5924264262801997E-3</v>
      </c>
      <c r="C1697">
        <v>2.7308448557289901E-2</v>
      </c>
      <c r="D1697">
        <v>0.99999625288421901</v>
      </c>
      <c r="E1697">
        <v>21</v>
      </c>
      <c r="F1697">
        <v>30365048</v>
      </c>
      <c r="G1697" t="s">
        <v>4980</v>
      </c>
      <c r="H1697" t="s">
        <v>3570</v>
      </c>
      <c r="I1697" s="132" t="s">
        <v>3553</v>
      </c>
    </row>
    <row r="1698" spans="1:9" x14ac:dyDescent="0.2">
      <c r="A1698" s="131" t="s">
        <v>6354</v>
      </c>
      <c r="B1698">
        <v>3.6740967940321299E-3</v>
      </c>
      <c r="C1698">
        <v>2.73193432872978E-2</v>
      </c>
      <c r="D1698">
        <v>0.99999625288421901</v>
      </c>
      <c r="E1698">
        <v>6</v>
      </c>
      <c r="F1698">
        <v>111280209</v>
      </c>
      <c r="G1698" t="s">
        <v>4715</v>
      </c>
      <c r="H1698" t="s">
        <v>3570</v>
      </c>
      <c r="I1698" s="132" t="s">
        <v>3553</v>
      </c>
    </row>
    <row r="1699" spans="1:9" x14ac:dyDescent="0.2">
      <c r="A1699" s="131" t="s">
        <v>6355</v>
      </c>
      <c r="B1699">
        <v>3.5958892679537201E-3</v>
      </c>
      <c r="C1699">
        <v>2.7325044472500001E-2</v>
      </c>
      <c r="D1699">
        <v>0.99999625288421901</v>
      </c>
      <c r="E1699">
        <v>16</v>
      </c>
      <c r="F1699">
        <v>686584</v>
      </c>
      <c r="G1699" t="s">
        <v>5925</v>
      </c>
      <c r="H1699" t="s">
        <v>3552</v>
      </c>
      <c r="I1699" s="132" t="s">
        <v>3553</v>
      </c>
    </row>
    <row r="1700" spans="1:9" x14ac:dyDescent="0.2">
      <c r="A1700" s="131" t="s">
        <v>6356</v>
      </c>
      <c r="B1700">
        <v>3.2114285937997599E-3</v>
      </c>
      <c r="C1700">
        <v>2.7347688354170799E-2</v>
      </c>
      <c r="D1700">
        <v>0.99999625288421901</v>
      </c>
      <c r="E1700">
        <v>17</v>
      </c>
      <c r="F1700">
        <v>78519103</v>
      </c>
      <c r="G1700" t="s">
        <v>4917</v>
      </c>
      <c r="H1700" t="s">
        <v>3556</v>
      </c>
      <c r="I1700" s="132" t="s">
        <v>3560</v>
      </c>
    </row>
    <row r="1701" spans="1:9" x14ac:dyDescent="0.2">
      <c r="A1701" s="131" t="s">
        <v>6357</v>
      </c>
      <c r="B1701">
        <v>-1.5675505883146999E-2</v>
      </c>
      <c r="C1701">
        <v>2.7352509139397799E-2</v>
      </c>
      <c r="D1701">
        <v>0.99999625288421901</v>
      </c>
      <c r="E1701">
        <v>11</v>
      </c>
      <c r="F1701">
        <v>131416522</v>
      </c>
      <c r="G1701" t="s">
        <v>5658</v>
      </c>
      <c r="H1701" t="s">
        <v>3570</v>
      </c>
      <c r="I1701" s="132" t="s">
        <v>3557</v>
      </c>
    </row>
    <row r="1702" spans="1:9" x14ac:dyDescent="0.2">
      <c r="A1702" s="131" t="s">
        <v>6358</v>
      </c>
      <c r="B1702">
        <v>-9.7795433661659308E-3</v>
      </c>
      <c r="C1702">
        <v>2.7381340449805801E-2</v>
      </c>
      <c r="D1702">
        <v>0.99999625288421901</v>
      </c>
      <c r="E1702">
        <v>5</v>
      </c>
      <c r="F1702">
        <v>455157</v>
      </c>
      <c r="G1702" t="s">
        <v>5594</v>
      </c>
      <c r="H1702" t="s">
        <v>3570</v>
      </c>
      <c r="I1702" s="132" t="s">
        <v>3557</v>
      </c>
    </row>
    <row r="1703" spans="1:9" x14ac:dyDescent="0.2">
      <c r="A1703" s="131" t="s">
        <v>6359</v>
      </c>
      <c r="B1703">
        <v>1.4875807272241699E-2</v>
      </c>
      <c r="C1703">
        <v>2.7388469161347899E-2</v>
      </c>
      <c r="D1703">
        <v>0.99999625288421901</v>
      </c>
      <c r="E1703">
        <v>7</v>
      </c>
      <c r="F1703">
        <v>2205727</v>
      </c>
      <c r="G1703" t="s">
        <v>3691</v>
      </c>
      <c r="H1703" t="s">
        <v>3570</v>
      </c>
      <c r="I1703" s="132" t="s">
        <v>3557</v>
      </c>
    </row>
    <row r="1704" spans="1:9" x14ac:dyDescent="0.2">
      <c r="A1704" s="131" t="s">
        <v>6360</v>
      </c>
      <c r="B1704">
        <v>1.7428550783790998E-2</v>
      </c>
      <c r="C1704">
        <v>2.7389686756350801E-2</v>
      </c>
      <c r="D1704">
        <v>0.99999625288421901</v>
      </c>
      <c r="E1704">
        <v>16</v>
      </c>
      <c r="F1704">
        <v>10230939</v>
      </c>
      <c r="G1704" t="s">
        <v>4427</v>
      </c>
      <c r="H1704" t="s">
        <v>3570</v>
      </c>
      <c r="I1704" s="132" t="s">
        <v>3557</v>
      </c>
    </row>
    <row r="1705" spans="1:9" x14ac:dyDescent="0.2">
      <c r="A1705" s="131" t="s">
        <v>6361</v>
      </c>
      <c r="B1705">
        <v>4.3208746258632602E-3</v>
      </c>
      <c r="C1705">
        <v>2.73975692825047E-2</v>
      </c>
      <c r="D1705">
        <v>0.99999625288421901</v>
      </c>
      <c r="E1705">
        <v>5</v>
      </c>
      <c r="F1705">
        <v>150138170</v>
      </c>
      <c r="G1705" t="s">
        <v>6362</v>
      </c>
      <c r="H1705" t="s">
        <v>3583</v>
      </c>
      <c r="I1705" s="132" t="s">
        <v>3560</v>
      </c>
    </row>
    <row r="1706" spans="1:9" x14ac:dyDescent="0.2">
      <c r="A1706" s="131" t="s">
        <v>6363</v>
      </c>
      <c r="B1706">
        <v>5.1564959956901801E-3</v>
      </c>
      <c r="C1706">
        <v>2.7400259925884199E-2</v>
      </c>
      <c r="D1706">
        <v>0.99999625288421901</v>
      </c>
      <c r="E1706">
        <v>8</v>
      </c>
      <c r="F1706">
        <v>85096868</v>
      </c>
      <c r="G1706" t="s">
        <v>5333</v>
      </c>
      <c r="H1706" t="s">
        <v>3556</v>
      </c>
      <c r="I1706" s="132" t="s">
        <v>3553</v>
      </c>
    </row>
    <row r="1707" spans="1:9" x14ac:dyDescent="0.2">
      <c r="A1707" s="131" t="s">
        <v>6364</v>
      </c>
      <c r="B1707">
        <v>-1.47968068125253E-2</v>
      </c>
      <c r="C1707">
        <v>2.7406503322624402E-2</v>
      </c>
      <c r="D1707">
        <v>0.99999625288421901</v>
      </c>
      <c r="E1707">
        <v>3</v>
      </c>
      <c r="F1707">
        <v>50126067</v>
      </c>
      <c r="G1707" t="s">
        <v>6365</v>
      </c>
      <c r="H1707" t="s">
        <v>3552</v>
      </c>
      <c r="I1707" s="132" t="s">
        <v>3560</v>
      </c>
    </row>
    <row r="1708" spans="1:9" x14ac:dyDescent="0.2">
      <c r="A1708" s="131" t="s">
        <v>6366</v>
      </c>
      <c r="B1708">
        <v>8.2669582426649901E-3</v>
      </c>
      <c r="C1708">
        <v>2.7409860750495899E-2</v>
      </c>
      <c r="D1708">
        <v>0.99999625288421901</v>
      </c>
      <c r="E1708">
        <v>20</v>
      </c>
      <c r="F1708">
        <v>60934155</v>
      </c>
      <c r="G1708" t="s">
        <v>6367</v>
      </c>
      <c r="H1708" t="s">
        <v>3570</v>
      </c>
      <c r="I1708" s="132" t="s">
        <v>3557</v>
      </c>
    </row>
    <row r="1709" spans="1:9" x14ac:dyDescent="0.2">
      <c r="A1709" s="131" t="s">
        <v>6368</v>
      </c>
      <c r="B1709">
        <v>4.8170167838088897E-3</v>
      </c>
      <c r="C1709">
        <v>2.7430977543777098E-2</v>
      </c>
      <c r="D1709">
        <v>0.99999625288421901</v>
      </c>
      <c r="E1709">
        <v>3</v>
      </c>
      <c r="F1709">
        <v>169939805</v>
      </c>
      <c r="G1709" t="s">
        <v>6369</v>
      </c>
      <c r="H1709" t="s">
        <v>3552</v>
      </c>
      <c r="I1709" s="132" t="s">
        <v>3560</v>
      </c>
    </row>
    <row r="1710" spans="1:9" x14ac:dyDescent="0.2">
      <c r="A1710" s="131" t="s">
        <v>6370</v>
      </c>
      <c r="B1710">
        <v>-1.4558438252219899E-2</v>
      </c>
      <c r="C1710">
        <v>2.7431236433248001E-2</v>
      </c>
      <c r="D1710">
        <v>0.99999625288421901</v>
      </c>
      <c r="E1710">
        <v>8</v>
      </c>
      <c r="F1710">
        <v>131353307</v>
      </c>
      <c r="G1710" t="s">
        <v>4339</v>
      </c>
      <c r="H1710" t="s">
        <v>3570</v>
      </c>
      <c r="I1710" s="132" t="s">
        <v>3557</v>
      </c>
    </row>
    <row r="1711" spans="1:9" x14ac:dyDescent="0.2">
      <c r="A1711" s="131" t="s">
        <v>6371</v>
      </c>
      <c r="B1711">
        <v>-1.56287891247513E-2</v>
      </c>
      <c r="C1711">
        <v>2.7465997977125001E-2</v>
      </c>
      <c r="D1711">
        <v>0.99999625288421901</v>
      </c>
      <c r="E1711">
        <v>16</v>
      </c>
      <c r="F1711">
        <v>28222985</v>
      </c>
      <c r="G1711" t="s">
        <v>6372</v>
      </c>
      <c r="H1711" t="s">
        <v>3594</v>
      </c>
      <c r="I1711" s="132" t="s">
        <v>3560</v>
      </c>
    </row>
    <row r="1712" spans="1:9" x14ac:dyDescent="0.2">
      <c r="A1712" s="131" t="s">
        <v>6373</v>
      </c>
      <c r="B1712">
        <v>2.9596941112058801E-3</v>
      </c>
      <c r="C1712">
        <v>2.7476674698038502E-2</v>
      </c>
      <c r="D1712">
        <v>0.99999625288421901</v>
      </c>
      <c r="E1712">
        <v>2</v>
      </c>
      <c r="F1712">
        <v>239228875</v>
      </c>
      <c r="G1712" t="s">
        <v>5964</v>
      </c>
      <c r="H1712" t="s">
        <v>3552</v>
      </c>
      <c r="I1712" s="132" t="s">
        <v>3553</v>
      </c>
    </row>
    <row r="1713" spans="1:9" x14ac:dyDescent="0.2">
      <c r="A1713" s="131" t="s">
        <v>6374</v>
      </c>
      <c r="B1713">
        <v>2.5554348566415499E-2</v>
      </c>
      <c r="C1713">
        <v>2.74809571779248E-2</v>
      </c>
      <c r="D1713">
        <v>0.99999625288421901</v>
      </c>
      <c r="E1713">
        <v>10</v>
      </c>
      <c r="F1713">
        <v>78156108</v>
      </c>
      <c r="G1713" t="s">
        <v>6375</v>
      </c>
      <c r="H1713" t="s">
        <v>3570</v>
      </c>
      <c r="I1713" s="132" t="s">
        <v>3557</v>
      </c>
    </row>
    <row r="1714" spans="1:9" x14ac:dyDescent="0.2">
      <c r="A1714" s="131" t="s">
        <v>6376</v>
      </c>
      <c r="B1714">
        <v>1.39904134157773E-2</v>
      </c>
      <c r="C1714">
        <v>2.7482991432751E-2</v>
      </c>
      <c r="D1714">
        <v>0.99999625288421901</v>
      </c>
      <c r="E1714">
        <v>18</v>
      </c>
      <c r="F1714">
        <v>30353125</v>
      </c>
      <c r="G1714" t="s">
        <v>6377</v>
      </c>
      <c r="H1714" t="s">
        <v>3583</v>
      </c>
      <c r="I1714" s="132" t="s">
        <v>3560</v>
      </c>
    </row>
    <row r="1715" spans="1:9" x14ac:dyDescent="0.2">
      <c r="A1715" s="131" t="s">
        <v>6378</v>
      </c>
      <c r="B1715">
        <v>5.2152939413150599E-3</v>
      </c>
      <c r="C1715">
        <v>2.74863440365763E-2</v>
      </c>
      <c r="D1715">
        <v>0.99999625288421901</v>
      </c>
      <c r="E1715">
        <v>15</v>
      </c>
      <c r="F1715">
        <v>58357204</v>
      </c>
      <c r="G1715" t="s">
        <v>6379</v>
      </c>
      <c r="H1715" t="s">
        <v>3570</v>
      </c>
      <c r="I1715" s="132" t="s">
        <v>3560</v>
      </c>
    </row>
    <row r="1716" spans="1:9" x14ac:dyDescent="0.2">
      <c r="A1716" s="131" t="s">
        <v>6380</v>
      </c>
      <c r="B1716">
        <v>4.0377273767917103E-2</v>
      </c>
      <c r="C1716">
        <v>2.74904845478521E-2</v>
      </c>
      <c r="D1716">
        <v>0.99999625288421901</v>
      </c>
      <c r="E1716">
        <v>5</v>
      </c>
      <c r="F1716">
        <v>170055724</v>
      </c>
      <c r="G1716" t="s">
        <v>6381</v>
      </c>
      <c r="H1716" t="s">
        <v>3556</v>
      </c>
      <c r="I1716" s="132" t="s">
        <v>3557</v>
      </c>
    </row>
    <row r="1717" spans="1:9" x14ac:dyDescent="0.2">
      <c r="A1717" s="131" t="s">
        <v>6382</v>
      </c>
      <c r="B1717">
        <v>8.3157582446708993E-3</v>
      </c>
      <c r="C1717">
        <v>2.75226544895949E-2</v>
      </c>
      <c r="D1717">
        <v>0.99999625288421901</v>
      </c>
      <c r="E1717">
        <v>2</v>
      </c>
      <c r="F1717">
        <v>240020152</v>
      </c>
      <c r="G1717" t="s">
        <v>4982</v>
      </c>
      <c r="H1717" t="s">
        <v>3570</v>
      </c>
      <c r="I1717" s="132" t="s">
        <v>3557</v>
      </c>
    </row>
    <row r="1718" spans="1:9" x14ac:dyDescent="0.2">
      <c r="A1718" s="131" t="s">
        <v>6383</v>
      </c>
      <c r="B1718">
        <v>7.4376517268789103E-3</v>
      </c>
      <c r="C1718">
        <v>2.7538470249054901E-2</v>
      </c>
      <c r="D1718">
        <v>0.99999625288421901</v>
      </c>
      <c r="E1718">
        <v>2</v>
      </c>
      <c r="F1718">
        <v>242448160</v>
      </c>
      <c r="G1718" t="s">
        <v>4349</v>
      </c>
      <c r="H1718" t="s">
        <v>3556</v>
      </c>
      <c r="I1718" s="132" t="s">
        <v>3553</v>
      </c>
    </row>
    <row r="1719" spans="1:9" x14ac:dyDescent="0.2">
      <c r="A1719" s="131" t="s">
        <v>6384</v>
      </c>
      <c r="B1719">
        <v>1.33152029452557E-2</v>
      </c>
      <c r="C1719">
        <v>2.75433454990851E-2</v>
      </c>
      <c r="D1719">
        <v>0.99999625288421901</v>
      </c>
      <c r="E1719">
        <v>1</v>
      </c>
      <c r="F1719">
        <v>27433285</v>
      </c>
      <c r="G1719" t="s">
        <v>5575</v>
      </c>
      <c r="H1719" t="s">
        <v>3570</v>
      </c>
      <c r="I1719" s="132" t="s">
        <v>3557</v>
      </c>
    </row>
    <row r="1720" spans="1:9" x14ac:dyDescent="0.2">
      <c r="A1720" s="131" t="s">
        <v>6385</v>
      </c>
      <c r="B1720">
        <v>2.85073007409816E-3</v>
      </c>
      <c r="C1720">
        <v>2.7563688032522599E-2</v>
      </c>
      <c r="D1720">
        <v>0.99999625288421901</v>
      </c>
      <c r="E1720">
        <v>7</v>
      </c>
      <c r="F1720">
        <v>8008133</v>
      </c>
      <c r="G1720" t="s">
        <v>6386</v>
      </c>
      <c r="H1720" t="s">
        <v>3552</v>
      </c>
      <c r="I1720" s="132" t="s">
        <v>3553</v>
      </c>
    </row>
    <row r="1721" spans="1:9" x14ac:dyDescent="0.2">
      <c r="A1721" s="131" t="s">
        <v>6387</v>
      </c>
      <c r="B1721">
        <v>6.5138385495106402E-3</v>
      </c>
      <c r="C1721">
        <v>2.7564553970154601E-2</v>
      </c>
      <c r="D1721">
        <v>0.99999625288421901</v>
      </c>
      <c r="E1721">
        <v>14</v>
      </c>
      <c r="F1721">
        <v>61114755</v>
      </c>
      <c r="G1721" t="s">
        <v>6388</v>
      </c>
      <c r="H1721" t="s">
        <v>3570</v>
      </c>
      <c r="I1721" s="132" t="s">
        <v>3553</v>
      </c>
    </row>
    <row r="1722" spans="1:9" x14ac:dyDescent="0.2">
      <c r="A1722" s="131" t="s">
        <v>6389</v>
      </c>
      <c r="B1722">
        <v>3.7927322283060499E-3</v>
      </c>
      <c r="C1722">
        <v>2.7565471955438601E-2</v>
      </c>
      <c r="D1722">
        <v>0.99999625288421901</v>
      </c>
      <c r="E1722">
        <v>3</v>
      </c>
      <c r="F1722">
        <v>79816949</v>
      </c>
      <c r="G1722" t="s">
        <v>6390</v>
      </c>
      <c r="H1722" t="s">
        <v>3556</v>
      </c>
      <c r="I1722" s="132" t="s">
        <v>3560</v>
      </c>
    </row>
    <row r="1723" spans="1:9" x14ac:dyDescent="0.2">
      <c r="A1723" s="131" t="s">
        <v>6391</v>
      </c>
      <c r="B1723">
        <v>2.1548143315822402E-2</v>
      </c>
      <c r="C1723">
        <v>2.7567196478938901E-2</v>
      </c>
      <c r="D1723">
        <v>0.99999625288421901</v>
      </c>
      <c r="E1723">
        <v>2</v>
      </c>
      <c r="F1723">
        <v>1286394</v>
      </c>
      <c r="G1723" t="s">
        <v>4616</v>
      </c>
      <c r="H1723" t="s">
        <v>3570</v>
      </c>
      <c r="I1723" s="132" t="s">
        <v>3553</v>
      </c>
    </row>
    <row r="1724" spans="1:9" x14ac:dyDescent="0.2">
      <c r="A1724" s="131" t="s">
        <v>6392</v>
      </c>
      <c r="B1724">
        <v>4.0905618341480201E-3</v>
      </c>
      <c r="C1724">
        <v>2.75770454203563E-2</v>
      </c>
      <c r="D1724">
        <v>0.99999625288421901</v>
      </c>
      <c r="E1724">
        <v>19</v>
      </c>
      <c r="F1724">
        <v>58459248</v>
      </c>
      <c r="G1724" t="s">
        <v>6393</v>
      </c>
      <c r="H1724" t="s">
        <v>3583</v>
      </c>
      <c r="I1724" s="132" t="s">
        <v>3560</v>
      </c>
    </row>
    <row r="1725" spans="1:9" x14ac:dyDescent="0.2">
      <c r="A1725" s="131" t="s">
        <v>6394</v>
      </c>
      <c r="B1725">
        <v>-1.7768611582964201E-2</v>
      </c>
      <c r="C1725">
        <v>2.75819061378965E-2</v>
      </c>
      <c r="D1725">
        <v>0.99999625288421901</v>
      </c>
      <c r="E1725">
        <v>11</v>
      </c>
      <c r="F1725">
        <v>70518886</v>
      </c>
      <c r="G1725" t="s">
        <v>4314</v>
      </c>
      <c r="H1725" t="s">
        <v>3570</v>
      </c>
      <c r="I1725" s="132" t="s">
        <v>3557</v>
      </c>
    </row>
    <row r="1726" spans="1:9" x14ac:dyDescent="0.2">
      <c r="A1726" s="131" t="s">
        <v>6395</v>
      </c>
      <c r="B1726">
        <v>5.6783559768863699E-3</v>
      </c>
      <c r="C1726">
        <v>2.75987470851859E-2</v>
      </c>
      <c r="D1726">
        <v>0.99999625288421901</v>
      </c>
      <c r="E1726">
        <v>4</v>
      </c>
      <c r="F1726">
        <v>151504187</v>
      </c>
      <c r="G1726" t="s">
        <v>6396</v>
      </c>
      <c r="H1726" t="s">
        <v>3570</v>
      </c>
      <c r="I1726" s="132" t="s">
        <v>3553</v>
      </c>
    </row>
    <row r="1727" spans="1:9" x14ac:dyDescent="0.2">
      <c r="A1727" s="131" t="s">
        <v>6397</v>
      </c>
      <c r="B1727">
        <v>4.3885120641640298E-3</v>
      </c>
      <c r="C1727">
        <v>2.7601370754695001E-2</v>
      </c>
      <c r="D1727">
        <v>0.99999625288421901</v>
      </c>
      <c r="E1727">
        <v>19</v>
      </c>
      <c r="F1727">
        <v>55897530</v>
      </c>
      <c r="G1727" t="s">
        <v>4075</v>
      </c>
      <c r="H1727" t="s">
        <v>3556</v>
      </c>
      <c r="I1727" s="132" t="s">
        <v>3553</v>
      </c>
    </row>
    <row r="1728" spans="1:9" x14ac:dyDescent="0.2">
      <c r="A1728" s="131" t="s">
        <v>6398</v>
      </c>
      <c r="B1728">
        <v>-2.1437093044705401E-3</v>
      </c>
      <c r="C1728">
        <v>2.7604447102098601E-2</v>
      </c>
      <c r="D1728">
        <v>0.99999625288421901</v>
      </c>
      <c r="E1728">
        <v>2</v>
      </c>
      <c r="F1728">
        <v>32581711</v>
      </c>
      <c r="G1728" t="s">
        <v>6399</v>
      </c>
      <c r="H1728" t="s">
        <v>3552</v>
      </c>
      <c r="I1728" s="132" t="s">
        <v>3560</v>
      </c>
    </row>
    <row r="1729" spans="1:9" x14ac:dyDescent="0.2">
      <c r="A1729" s="131" t="s">
        <v>6400</v>
      </c>
      <c r="B1729">
        <v>-2.7668326498768901E-2</v>
      </c>
      <c r="C1729">
        <v>2.7605687657632601E-2</v>
      </c>
      <c r="D1729">
        <v>0.99999625288421901</v>
      </c>
      <c r="E1729">
        <v>15</v>
      </c>
      <c r="F1729">
        <v>45314789</v>
      </c>
      <c r="G1729" t="s">
        <v>4516</v>
      </c>
      <c r="H1729" t="s">
        <v>3552</v>
      </c>
      <c r="I1729" s="132" t="s">
        <v>3560</v>
      </c>
    </row>
    <row r="1730" spans="1:9" x14ac:dyDescent="0.2">
      <c r="A1730" s="131" t="s">
        <v>6401</v>
      </c>
      <c r="B1730">
        <v>1.3116718384945001E-2</v>
      </c>
      <c r="C1730">
        <v>2.7605804261923099E-2</v>
      </c>
      <c r="D1730">
        <v>0.99999625288421901</v>
      </c>
      <c r="E1730">
        <v>1</v>
      </c>
      <c r="F1730">
        <v>145515802</v>
      </c>
      <c r="G1730" t="s">
        <v>6077</v>
      </c>
      <c r="H1730" t="s">
        <v>3570</v>
      </c>
      <c r="I1730" s="132" t="s">
        <v>3560</v>
      </c>
    </row>
    <row r="1731" spans="1:9" x14ac:dyDescent="0.2">
      <c r="A1731" s="131" t="s">
        <v>6402</v>
      </c>
      <c r="B1731">
        <v>-2.4685842525505899E-2</v>
      </c>
      <c r="C1731">
        <v>2.7620813540824098E-2</v>
      </c>
      <c r="D1731">
        <v>0.99999625288421901</v>
      </c>
      <c r="E1731">
        <v>3</v>
      </c>
      <c r="F1731">
        <v>69249718</v>
      </c>
      <c r="G1731" t="s">
        <v>5971</v>
      </c>
      <c r="H1731" t="s">
        <v>3570</v>
      </c>
      <c r="I1731" s="132" t="s">
        <v>3557</v>
      </c>
    </row>
    <row r="1732" spans="1:9" x14ac:dyDescent="0.2">
      <c r="A1732" s="131" t="s">
        <v>6403</v>
      </c>
      <c r="B1732">
        <v>3.4640567569776798E-3</v>
      </c>
      <c r="C1732">
        <v>2.7642913174803E-2</v>
      </c>
      <c r="D1732">
        <v>0.99999625288421901</v>
      </c>
      <c r="E1732">
        <v>20</v>
      </c>
      <c r="F1732">
        <v>9049691</v>
      </c>
      <c r="G1732" t="s">
        <v>3616</v>
      </c>
      <c r="H1732" t="s">
        <v>3583</v>
      </c>
      <c r="I1732" s="132" t="s">
        <v>3553</v>
      </c>
    </row>
    <row r="1733" spans="1:9" x14ac:dyDescent="0.2">
      <c r="A1733" s="131" t="s">
        <v>6404</v>
      </c>
      <c r="B1733">
        <v>1.4528441338792299E-2</v>
      </c>
      <c r="C1733">
        <v>2.7651882794866901E-2</v>
      </c>
      <c r="D1733">
        <v>0.99999625288421901</v>
      </c>
      <c r="E1733">
        <v>5</v>
      </c>
      <c r="F1733">
        <v>150466793</v>
      </c>
      <c r="G1733" t="s">
        <v>4778</v>
      </c>
      <c r="H1733" t="s">
        <v>3583</v>
      </c>
      <c r="I1733" s="132" t="s">
        <v>3557</v>
      </c>
    </row>
    <row r="1734" spans="1:9" x14ac:dyDescent="0.2">
      <c r="A1734" s="131" t="s">
        <v>6405</v>
      </c>
      <c r="B1734">
        <v>-3.0562985037688499E-2</v>
      </c>
      <c r="C1734">
        <v>2.76746774180247E-2</v>
      </c>
      <c r="D1734">
        <v>0.99999625288421901</v>
      </c>
      <c r="E1734">
        <v>3</v>
      </c>
      <c r="F1734">
        <v>17075177</v>
      </c>
      <c r="G1734" t="s">
        <v>4082</v>
      </c>
      <c r="H1734" t="s">
        <v>3570</v>
      </c>
      <c r="I1734" s="132" t="s">
        <v>3557</v>
      </c>
    </row>
    <row r="1735" spans="1:9" x14ac:dyDescent="0.2">
      <c r="A1735" s="131" t="s">
        <v>6406</v>
      </c>
      <c r="B1735">
        <v>3.3079968903195103E-2</v>
      </c>
      <c r="C1735">
        <v>2.7699217736219799E-2</v>
      </c>
      <c r="D1735">
        <v>0.99999625288421901</v>
      </c>
      <c r="E1735">
        <v>11</v>
      </c>
      <c r="F1735">
        <v>117069780</v>
      </c>
      <c r="G1735" t="s">
        <v>4446</v>
      </c>
      <c r="H1735" t="s">
        <v>3552</v>
      </c>
      <c r="I1735" s="132" t="s">
        <v>3557</v>
      </c>
    </row>
    <row r="1736" spans="1:9" x14ac:dyDescent="0.2">
      <c r="A1736" s="131" t="s">
        <v>6407</v>
      </c>
      <c r="B1736">
        <v>-1.6105012010318401E-2</v>
      </c>
      <c r="C1736">
        <v>2.7706257003233301E-2</v>
      </c>
      <c r="D1736">
        <v>0.99999625288421901</v>
      </c>
      <c r="E1736">
        <v>16</v>
      </c>
      <c r="F1736">
        <v>55542709</v>
      </c>
      <c r="G1736" t="s">
        <v>6408</v>
      </c>
      <c r="H1736" t="s">
        <v>3552</v>
      </c>
      <c r="I1736" s="132" t="s">
        <v>3560</v>
      </c>
    </row>
    <row r="1737" spans="1:9" x14ac:dyDescent="0.2">
      <c r="A1737" s="131" t="s">
        <v>6409</v>
      </c>
      <c r="B1737">
        <v>7.5909919977224698E-3</v>
      </c>
      <c r="C1737">
        <v>2.7713963038864201E-2</v>
      </c>
      <c r="D1737">
        <v>0.99999625288421901</v>
      </c>
      <c r="E1737">
        <v>6</v>
      </c>
      <c r="F1737">
        <v>24126497</v>
      </c>
      <c r="G1737" t="s">
        <v>6410</v>
      </c>
      <c r="H1737" t="s">
        <v>3556</v>
      </c>
      <c r="I1737" s="132" t="s">
        <v>3553</v>
      </c>
    </row>
    <row r="1738" spans="1:9" x14ac:dyDescent="0.2">
      <c r="A1738" s="131" t="s">
        <v>6411</v>
      </c>
      <c r="B1738">
        <v>1.1977758628544799E-2</v>
      </c>
      <c r="C1738">
        <v>2.7720055106175898E-2</v>
      </c>
      <c r="D1738">
        <v>0.99999625288421901</v>
      </c>
      <c r="E1738">
        <v>17</v>
      </c>
      <c r="F1738">
        <v>4882896</v>
      </c>
      <c r="G1738" t="s">
        <v>6412</v>
      </c>
      <c r="H1738" t="s">
        <v>3570</v>
      </c>
      <c r="I1738" s="132" t="s">
        <v>3557</v>
      </c>
    </row>
    <row r="1739" spans="1:9" x14ac:dyDescent="0.2">
      <c r="A1739" s="131" t="s">
        <v>6413</v>
      </c>
      <c r="B1739">
        <v>4.4660596455227798E-3</v>
      </c>
      <c r="C1739">
        <v>2.7737882977004798E-2</v>
      </c>
      <c r="D1739">
        <v>0.99999625288421901</v>
      </c>
      <c r="E1739">
        <v>14</v>
      </c>
      <c r="F1739">
        <v>89883246</v>
      </c>
      <c r="G1739" t="s">
        <v>6193</v>
      </c>
      <c r="H1739" t="s">
        <v>3556</v>
      </c>
      <c r="I1739" s="132" t="s">
        <v>3553</v>
      </c>
    </row>
    <row r="1740" spans="1:9" x14ac:dyDescent="0.2">
      <c r="A1740" s="131" t="s">
        <v>6414</v>
      </c>
      <c r="B1740">
        <v>-1.42426430788423E-2</v>
      </c>
      <c r="C1740">
        <v>2.7756047757586999E-2</v>
      </c>
      <c r="D1740">
        <v>0.99999625288421901</v>
      </c>
      <c r="E1740">
        <v>8</v>
      </c>
      <c r="F1740">
        <v>41576763</v>
      </c>
      <c r="G1740" t="s">
        <v>5460</v>
      </c>
      <c r="H1740" t="s">
        <v>3570</v>
      </c>
      <c r="I1740" s="132" t="s">
        <v>3557</v>
      </c>
    </row>
    <row r="1741" spans="1:9" x14ac:dyDescent="0.2">
      <c r="A1741" s="131" t="s">
        <v>6415</v>
      </c>
      <c r="B1741">
        <v>1.0382751658389099E-2</v>
      </c>
      <c r="C1741">
        <v>2.7761274682084499E-2</v>
      </c>
      <c r="D1741">
        <v>0.99999625288421901</v>
      </c>
      <c r="E1741">
        <v>12</v>
      </c>
      <c r="F1741">
        <v>131530087</v>
      </c>
      <c r="G1741" t="s">
        <v>6416</v>
      </c>
      <c r="H1741" t="s">
        <v>3570</v>
      </c>
      <c r="I1741" s="132" t="s">
        <v>3560</v>
      </c>
    </row>
    <row r="1742" spans="1:9" x14ac:dyDescent="0.2">
      <c r="A1742" s="131" t="s">
        <v>6417</v>
      </c>
      <c r="B1742">
        <v>-1.9930710103317401E-2</v>
      </c>
      <c r="C1742">
        <v>2.7762295754361E-2</v>
      </c>
      <c r="D1742">
        <v>0.99999625288421901</v>
      </c>
      <c r="E1742">
        <v>12</v>
      </c>
      <c r="F1742">
        <v>117593259</v>
      </c>
      <c r="G1742" t="s">
        <v>6418</v>
      </c>
      <c r="H1742" t="s">
        <v>3570</v>
      </c>
      <c r="I1742" s="132" t="s">
        <v>3560</v>
      </c>
    </row>
    <row r="1743" spans="1:9" x14ac:dyDescent="0.2">
      <c r="A1743" s="131" t="s">
        <v>6419</v>
      </c>
      <c r="B1743">
        <v>5.2799789161450898E-3</v>
      </c>
      <c r="C1743">
        <v>2.7765860095494501E-2</v>
      </c>
      <c r="D1743">
        <v>0.99999625288421901</v>
      </c>
      <c r="E1743">
        <v>16</v>
      </c>
      <c r="F1743">
        <v>755245</v>
      </c>
      <c r="G1743" t="s">
        <v>3946</v>
      </c>
      <c r="H1743" t="s">
        <v>3556</v>
      </c>
      <c r="I1743" s="132" t="s">
        <v>3553</v>
      </c>
    </row>
    <row r="1744" spans="1:9" x14ac:dyDescent="0.2">
      <c r="A1744" s="131" t="s">
        <v>6420</v>
      </c>
      <c r="B1744">
        <v>1.1354869933170701E-2</v>
      </c>
      <c r="C1744">
        <v>2.7774377051367202E-2</v>
      </c>
      <c r="D1744">
        <v>0.99999625288421901</v>
      </c>
      <c r="E1744">
        <v>2</v>
      </c>
      <c r="F1744">
        <v>158454243</v>
      </c>
      <c r="G1744" t="s">
        <v>4158</v>
      </c>
      <c r="H1744" t="s">
        <v>3583</v>
      </c>
      <c r="I1744" s="132" t="s">
        <v>3560</v>
      </c>
    </row>
    <row r="1745" spans="1:9" x14ac:dyDescent="0.2">
      <c r="A1745" s="131" t="s">
        <v>6421</v>
      </c>
      <c r="B1745">
        <v>5.1231639533402103E-2</v>
      </c>
      <c r="C1745">
        <v>2.77773706262609E-2</v>
      </c>
      <c r="D1745">
        <v>0.99999625288421901</v>
      </c>
      <c r="E1745">
        <v>2</v>
      </c>
      <c r="F1745">
        <v>139538746</v>
      </c>
      <c r="G1745" t="s">
        <v>5420</v>
      </c>
      <c r="H1745" t="s">
        <v>3552</v>
      </c>
      <c r="I1745" s="132" t="s">
        <v>3560</v>
      </c>
    </row>
    <row r="1746" spans="1:9" x14ac:dyDescent="0.2">
      <c r="A1746" s="131" t="s">
        <v>6422</v>
      </c>
      <c r="B1746">
        <v>-1.7466843577202899E-2</v>
      </c>
      <c r="C1746">
        <v>2.7780472025866601E-2</v>
      </c>
      <c r="D1746">
        <v>0.99999625288421901</v>
      </c>
      <c r="E1746">
        <v>17</v>
      </c>
      <c r="F1746">
        <v>31857</v>
      </c>
      <c r="G1746" t="s">
        <v>6257</v>
      </c>
      <c r="H1746" t="s">
        <v>3552</v>
      </c>
      <c r="I1746" s="132" t="s">
        <v>3553</v>
      </c>
    </row>
    <row r="1747" spans="1:9" x14ac:dyDescent="0.2">
      <c r="A1747" s="131" t="s">
        <v>6423</v>
      </c>
      <c r="B1747">
        <v>1.2429803101157299E-2</v>
      </c>
      <c r="C1747">
        <v>2.77837793577284E-2</v>
      </c>
      <c r="D1747">
        <v>0.99999625288421901</v>
      </c>
      <c r="E1747">
        <v>14</v>
      </c>
      <c r="F1747">
        <v>103416268</v>
      </c>
      <c r="G1747" t="s">
        <v>6424</v>
      </c>
      <c r="H1747" t="s">
        <v>3570</v>
      </c>
      <c r="I1747" s="132" t="s">
        <v>3557</v>
      </c>
    </row>
    <row r="1748" spans="1:9" x14ac:dyDescent="0.2">
      <c r="A1748" s="131" t="s">
        <v>6425</v>
      </c>
      <c r="B1748">
        <v>1.5946551827421999E-2</v>
      </c>
      <c r="C1748">
        <v>2.7796369642343399E-2</v>
      </c>
      <c r="D1748">
        <v>0.99999625288421901</v>
      </c>
      <c r="E1748">
        <v>21</v>
      </c>
      <c r="F1748">
        <v>46330726</v>
      </c>
      <c r="G1748" t="s">
        <v>6347</v>
      </c>
      <c r="H1748" t="s">
        <v>3556</v>
      </c>
      <c r="I1748" s="132" t="s">
        <v>3557</v>
      </c>
    </row>
    <row r="1749" spans="1:9" x14ac:dyDescent="0.2">
      <c r="A1749" s="131" t="s">
        <v>6426</v>
      </c>
      <c r="B1749">
        <v>1.5847357445431001E-2</v>
      </c>
      <c r="C1749">
        <v>2.7799985989439401E-2</v>
      </c>
      <c r="D1749">
        <v>0.99999625288421901</v>
      </c>
      <c r="E1749">
        <v>17</v>
      </c>
      <c r="F1749">
        <v>62010391</v>
      </c>
      <c r="G1749" t="s">
        <v>4306</v>
      </c>
      <c r="H1749" t="s">
        <v>3552</v>
      </c>
      <c r="I1749" s="132" t="s">
        <v>3557</v>
      </c>
    </row>
    <row r="1750" spans="1:9" x14ac:dyDescent="0.2">
      <c r="A1750" s="131" t="s">
        <v>6427</v>
      </c>
      <c r="B1750">
        <v>3.17022810071926E-3</v>
      </c>
      <c r="C1750">
        <v>2.7805620358482001E-2</v>
      </c>
      <c r="D1750">
        <v>0.99999625288421901</v>
      </c>
      <c r="E1750">
        <v>15</v>
      </c>
      <c r="F1750">
        <v>73343980</v>
      </c>
      <c r="G1750" t="s">
        <v>6428</v>
      </c>
      <c r="H1750" t="s">
        <v>3552</v>
      </c>
      <c r="I1750" s="132" t="s">
        <v>3553</v>
      </c>
    </row>
    <row r="1751" spans="1:9" x14ac:dyDescent="0.2">
      <c r="A1751" s="131" t="s">
        <v>6429</v>
      </c>
      <c r="B1751">
        <v>3.1915154590600903E-2</v>
      </c>
      <c r="C1751">
        <v>2.7845006474767599E-2</v>
      </c>
      <c r="D1751">
        <v>0.99999625288421901</v>
      </c>
      <c r="E1751">
        <v>22</v>
      </c>
      <c r="F1751">
        <v>39240424</v>
      </c>
      <c r="G1751" t="s">
        <v>6430</v>
      </c>
      <c r="H1751" t="s">
        <v>3552</v>
      </c>
      <c r="I1751" s="132" t="s">
        <v>3553</v>
      </c>
    </row>
    <row r="1752" spans="1:9" x14ac:dyDescent="0.2">
      <c r="A1752" s="131" t="s">
        <v>6431</v>
      </c>
      <c r="B1752">
        <v>1.44818786643584E-2</v>
      </c>
      <c r="C1752">
        <v>2.78787649513936E-2</v>
      </c>
      <c r="D1752">
        <v>0.99999625288421901</v>
      </c>
      <c r="E1752">
        <v>16</v>
      </c>
      <c r="F1752">
        <v>6533163</v>
      </c>
      <c r="G1752" t="s">
        <v>6432</v>
      </c>
      <c r="H1752" t="s">
        <v>3556</v>
      </c>
      <c r="I1752" s="132" t="s">
        <v>3553</v>
      </c>
    </row>
    <row r="1753" spans="1:9" x14ac:dyDescent="0.2">
      <c r="A1753" s="131" t="s">
        <v>6433</v>
      </c>
      <c r="B1753">
        <v>3.8694584263424701E-3</v>
      </c>
      <c r="C1753">
        <v>2.7897551278424401E-2</v>
      </c>
      <c r="D1753">
        <v>0.99999625288421901</v>
      </c>
      <c r="E1753">
        <v>1</v>
      </c>
      <c r="F1753">
        <v>34630975</v>
      </c>
      <c r="G1753" t="s">
        <v>5523</v>
      </c>
      <c r="H1753" t="s">
        <v>3583</v>
      </c>
      <c r="I1753" s="132" t="s">
        <v>3553</v>
      </c>
    </row>
    <row r="1754" spans="1:9" x14ac:dyDescent="0.2">
      <c r="A1754" s="131" t="s">
        <v>6434</v>
      </c>
      <c r="B1754">
        <v>1.32042743568489E-2</v>
      </c>
      <c r="C1754">
        <v>2.7902092297891899E-2</v>
      </c>
      <c r="D1754">
        <v>0.99999625288421901</v>
      </c>
      <c r="E1754">
        <v>8</v>
      </c>
      <c r="F1754">
        <v>1843398</v>
      </c>
      <c r="G1754" t="s">
        <v>4279</v>
      </c>
      <c r="H1754" t="s">
        <v>3570</v>
      </c>
      <c r="I1754" s="132" t="s">
        <v>3557</v>
      </c>
    </row>
    <row r="1755" spans="1:9" x14ac:dyDescent="0.2">
      <c r="A1755" s="131" t="s">
        <v>6435</v>
      </c>
      <c r="B1755">
        <v>6.3703052206331399E-3</v>
      </c>
      <c r="C1755">
        <v>2.7904231525742E-2</v>
      </c>
      <c r="D1755">
        <v>0.99999625288421901</v>
      </c>
      <c r="E1755">
        <v>2</v>
      </c>
      <c r="F1755">
        <v>162275690</v>
      </c>
      <c r="G1755" t="s">
        <v>6436</v>
      </c>
      <c r="H1755" t="s">
        <v>3570</v>
      </c>
      <c r="I1755" s="132" t="s">
        <v>3560</v>
      </c>
    </row>
    <row r="1756" spans="1:9" x14ac:dyDescent="0.2">
      <c r="A1756" s="131" t="s">
        <v>6437</v>
      </c>
      <c r="B1756">
        <v>6.0045962120847301E-3</v>
      </c>
      <c r="C1756">
        <v>2.7907201003665501E-2</v>
      </c>
      <c r="D1756">
        <v>0.99999625288421901</v>
      </c>
      <c r="E1756">
        <v>3</v>
      </c>
      <c r="F1756">
        <v>193311041</v>
      </c>
      <c r="G1756" t="s">
        <v>6024</v>
      </c>
      <c r="H1756" t="s">
        <v>3556</v>
      </c>
      <c r="I1756" s="132" t="s">
        <v>3553</v>
      </c>
    </row>
    <row r="1757" spans="1:9" x14ac:dyDescent="0.2">
      <c r="A1757" s="131" t="s">
        <v>6438</v>
      </c>
      <c r="B1757">
        <v>1.9967856078995899E-2</v>
      </c>
      <c r="C1757">
        <v>2.7928716382025699E-2</v>
      </c>
      <c r="D1757">
        <v>0.99999625288421901</v>
      </c>
      <c r="E1757">
        <v>7</v>
      </c>
      <c r="F1757">
        <v>55595262</v>
      </c>
      <c r="G1757" t="s">
        <v>4912</v>
      </c>
      <c r="H1757" t="s">
        <v>3570</v>
      </c>
      <c r="I1757" s="132" t="s">
        <v>3557</v>
      </c>
    </row>
    <row r="1758" spans="1:9" x14ac:dyDescent="0.2">
      <c r="A1758" s="131" t="s">
        <v>6439</v>
      </c>
      <c r="B1758">
        <v>1.45926386517123E-2</v>
      </c>
      <c r="C1758">
        <v>2.7941214228321899E-2</v>
      </c>
      <c r="D1758">
        <v>0.99999625288421901</v>
      </c>
      <c r="E1758">
        <v>15</v>
      </c>
      <c r="F1758">
        <v>64303084</v>
      </c>
      <c r="G1758" t="s">
        <v>6440</v>
      </c>
      <c r="H1758" t="s">
        <v>3570</v>
      </c>
      <c r="I1758" s="132" t="s">
        <v>3557</v>
      </c>
    </row>
    <row r="1759" spans="1:9" x14ac:dyDescent="0.2">
      <c r="A1759" s="131" t="s">
        <v>6441</v>
      </c>
      <c r="B1759">
        <v>1.9617679909258601E-2</v>
      </c>
      <c r="C1759">
        <v>2.79506137228928E-2</v>
      </c>
      <c r="D1759">
        <v>0.99999625288421901</v>
      </c>
      <c r="E1759">
        <v>2</v>
      </c>
      <c r="F1759">
        <v>145263339</v>
      </c>
      <c r="G1759" t="s">
        <v>6442</v>
      </c>
      <c r="H1759" t="s">
        <v>3570</v>
      </c>
      <c r="I1759" s="132" t="s">
        <v>3557</v>
      </c>
    </row>
    <row r="1760" spans="1:9" x14ac:dyDescent="0.2">
      <c r="A1760" s="131" t="s">
        <v>6443</v>
      </c>
      <c r="B1760">
        <v>4.9873510186574498E-3</v>
      </c>
      <c r="C1760">
        <v>2.7956937854319901E-2</v>
      </c>
      <c r="D1760">
        <v>0.99999625288421901</v>
      </c>
      <c r="E1760">
        <v>6</v>
      </c>
      <c r="F1760">
        <v>137244484</v>
      </c>
      <c r="G1760" t="s">
        <v>6444</v>
      </c>
      <c r="H1760" t="s">
        <v>3570</v>
      </c>
      <c r="I1760" s="132" t="s">
        <v>3553</v>
      </c>
    </row>
    <row r="1761" spans="1:9" x14ac:dyDescent="0.2">
      <c r="A1761" s="131" t="s">
        <v>6445</v>
      </c>
      <c r="B1761">
        <v>3.7967246227190899E-3</v>
      </c>
      <c r="C1761">
        <v>2.79577411589489E-2</v>
      </c>
      <c r="D1761">
        <v>0.99999625288421901</v>
      </c>
      <c r="E1761">
        <v>3</v>
      </c>
      <c r="F1761">
        <v>154797947</v>
      </c>
      <c r="G1761" t="s">
        <v>6446</v>
      </c>
      <c r="H1761" t="s">
        <v>3583</v>
      </c>
      <c r="I1761" s="132" t="s">
        <v>3553</v>
      </c>
    </row>
    <row r="1762" spans="1:9" x14ac:dyDescent="0.2">
      <c r="A1762" s="131" t="s">
        <v>6447</v>
      </c>
      <c r="B1762">
        <v>2.4390791312454401E-2</v>
      </c>
      <c r="C1762">
        <v>2.79678392604394E-2</v>
      </c>
      <c r="D1762">
        <v>0.99999625288421901</v>
      </c>
      <c r="E1762">
        <v>11</v>
      </c>
      <c r="F1762">
        <v>70672876</v>
      </c>
      <c r="G1762" t="s">
        <v>4314</v>
      </c>
      <c r="H1762" t="s">
        <v>3570</v>
      </c>
      <c r="I1762" s="132" t="s">
        <v>3553</v>
      </c>
    </row>
    <row r="1763" spans="1:9" x14ac:dyDescent="0.2">
      <c r="A1763" s="131" t="s">
        <v>6448</v>
      </c>
      <c r="B1763">
        <v>3.9025759264306298E-3</v>
      </c>
      <c r="C1763">
        <v>2.7972490821821999E-2</v>
      </c>
      <c r="D1763">
        <v>0.99999625288421901</v>
      </c>
      <c r="E1763">
        <v>4</v>
      </c>
      <c r="F1763">
        <v>156129735</v>
      </c>
      <c r="G1763" t="s">
        <v>6449</v>
      </c>
      <c r="H1763" t="s">
        <v>3583</v>
      </c>
      <c r="I1763" s="132" t="s">
        <v>3553</v>
      </c>
    </row>
    <row r="1764" spans="1:9" x14ac:dyDescent="0.2">
      <c r="A1764" s="131" t="s">
        <v>6450</v>
      </c>
      <c r="B1764">
        <v>9.4439834646489595E-3</v>
      </c>
      <c r="C1764">
        <v>2.8022461408212199E-2</v>
      </c>
      <c r="D1764">
        <v>0.99999625288421901</v>
      </c>
      <c r="E1764">
        <v>10</v>
      </c>
      <c r="F1764">
        <v>13043878</v>
      </c>
      <c r="G1764" t="s">
        <v>4375</v>
      </c>
      <c r="H1764" t="s">
        <v>3583</v>
      </c>
      <c r="I1764" s="132" t="s">
        <v>3560</v>
      </c>
    </row>
    <row r="1765" spans="1:9" x14ac:dyDescent="0.2">
      <c r="A1765" s="131" t="s">
        <v>6451</v>
      </c>
      <c r="B1765">
        <v>1.3108792823972501E-2</v>
      </c>
      <c r="C1765">
        <v>2.8045868887686402E-2</v>
      </c>
      <c r="D1765">
        <v>0.99999625288421901</v>
      </c>
      <c r="E1765">
        <v>12</v>
      </c>
      <c r="F1765">
        <v>1938156</v>
      </c>
      <c r="G1765" t="s">
        <v>6314</v>
      </c>
      <c r="H1765" t="s">
        <v>3570</v>
      </c>
      <c r="I1765" s="132" t="s">
        <v>3557</v>
      </c>
    </row>
    <row r="1766" spans="1:9" x14ac:dyDescent="0.2">
      <c r="A1766" s="131" t="s">
        <v>6452</v>
      </c>
      <c r="B1766">
        <v>7.6759959200255502E-3</v>
      </c>
      <c r="C1766">
        <v>2.8054328305589901E-2</v>
      </c>
      <c r="D1766">
        <v>0.99999625288421901</v>
      </c>
      <c r="E1766">
        <v>8</v>
      </c>
      <c r="F1766">
        <v>141613316</v>
      </c>
      <c r="G1766" t="s">
        <v>6453</v>
      </c>
      <c r="H1766" t="s">
        <v>3570</v>
      </c>
      <c r="I1766" s="132" t="s">
        <v>3557</v>
      </c>
    </row>
    <row r="1767" spans="1:9" x14ac:dyDescent="0.2">
      <c r="A1767" s="131" t="s">
        <v>6454</v>
      </c>
      <c r="B1767">
        <v>3.41820921891689E-3</v>
      </c>
      <c r="C1767">
        <v>2.8065615557972701E-2</v>
      </c>
      <c r="D1767">
        <v>0.99999625288421901</v>
      </c>
      <c r="E1767">
        <v>10</v>
      </c>
      <c r="F1767">
        <v>104154298</v>
      </c>
      <c r="G1767" t="s">
        <v>5807</v>
      </c>
      <c r="H1767" t="s">
        <v>3552</v>
      </c>
      <c r="I1767" s="132" t="s">
        <v>3553</v>
      </c>
    </row>
    <row r="1768" spans="1:9" x14ac:dyDescent="0.2">
      <c r="A1768" s="131" t="s">
        <v>6455</v>
      </c>
      <c r="B1768">
        <v>4.3665373493208502E-3</v>
      </c>
      <c r="C1768">
        <v>2.8073970704933698E-2</v>
      </c>
      <c r="D1768">
        <v>0.99999625288421901</v>
      </c>
      <c r="E1768">
        <v>14</v>
      </c>
      <c r="F1768">
        <v>64010574</v>
      </c>
      <c r="G1768" t="s">
        <v>6456</v>
      </c>
      <c r="H1768" t="s">
        <v>3552</v>
      </c>
      <c r="I1768" s="132" t="s">
        <v>3560</v>
      </c>
    </row>
    <row r="1769" spans="1:9" x14ac:dyDescent="0.2">
      <c r="A1769" s="131" t="s">
        <v>6457</v>
      </c>
      <c r="B1769">
        <v>2.5228208656880302E-3</v>
      </c>
      <c r="C1769">
        <v>2.8081330828280199E-2</v>
      </c>
      <c r="D1769">
        <v>0.99999625288421901</v>
      </c>
      <c r="E1769">
        <v>8</v>
      </c>
      <c r="F1769">
        <v>144679707</v>
      </c>
      <c r="G1769" t="s">
        <v>6458</v>
      </c>
      <c r="H1769" t="s">
        <v>3556</v>
      </c>
      <c r="I1769" s="132" t="s">
        <v>3553</v>
      </c>
    </row>
    <row r="1770" spans="1:9" x14ac:dyDescent="0.2">
      <c r="A1770" s="131" t="s">
        <v>6459</v>
      </c>
      <c r="B1770">
        <v>3.9839150262879902E-3</v>
      </c>
      <c r="C1770">
        <v>2.8082728781819201E-2</v>
      </c>
      <c r="D1770">
        <v>0.99999625288421901</v>
      </c>
      <c r="E1770">
        <v>7</v>
      </c>
      <c r="F1770">
        <v>139044009</v>
      </c>
      <c r="G1770" t="s">
        <v>5756</v>
      </c>
      <c r="H1770" t="s">
        <v>3552</v>
      </c>
      <c r="I1770" s="132" t="s">
        <v>3553</v>
      </c>
    </row>
    <row r="1771" spans="1:9" x14ac:dyDescent="0.2">
      <c r="A1771" s="131" t="s">
        <v>6460</v>
      </c>
      <c r="B1771">
        <v>3.4783325878118602E-3</v>
      </c>
      <c r="C1771">
        <v>2.8106486360025499E-2</v>
      </c>
      <c r="D1771">
        <v>0.99999625288421901</v>
      </c>
      <c r="E1771">
        <v>20</v>
      </c>
      <c r="F1771">
        <v>36932479</v>
      </c>
      <c r="G1771" t="s">
        <v>5532</v>
      </c>
      <c r="H1771" t="s">
        <v>3583</v>
      </c>
      <c r="I1771" s="132" t="s">
        <v>3557</v>
      </c>
    </row>
    <row r="1772" spans="1:9" x14ac:dyDescent="0.2">
      <c r="A1772" s="131" t="s">
        <v>6461</v>
      </c>
      <c r="B1772">
        <v>6.9896974072782402E-3</v>
      </c>
      <c r="C1772">
        <v>2.8111284287058402E-2</v>
      </c>
      <c r="D1772">
        <v>0.99999625288421901</v>
      </c>
      <c r="E1772">
        <v>10</v>
      </c>
      <c r="F1772">
        <v>13204198</v>
      </c>
      <c r="G1772" t="s">
        <v>6462</v>
      </c>
      <c r="H1772" t="s">
        <v>3556</v>
      </c>
      <c r="I1772" s="132" t="s">
        <v>3560</v>
      </c>
    </row>
    <row r="1773" spans="1:9" x14ac:dyDescent="0.2">
      <c r="A1773" s="131" t="s">
        <v>6463</v>
      </c>
      <c r="B1773">
        <v>3.1511027420241299E-3</v>
      </c>
      <c r="C1773">
        <v>2.81179883938407E-2</v>
      </c>
      <c r="D1773">
        <v>0.99999625288421901</v>
      </c>
      <c r="E1773">
        <v>19</v>
      </c>
      <c r="F1773">
        <v>50269847</v>
      </c>
      <c r="G1773" t="s">
        <v>6464</v>
      </c>
      <c r="H1773" t="s">
        <v>3552</v>
      </c>
      <c r="I1773" s="132" t="s">
        <v>3553</v>
      </c>
    </row>
    <row r="1774" spans="1:9" x14ac:dyDescent="0.2">
      <c r="A1774" s="131" t="s">
        <v>6465</v>
      </c>
      <c r="B1774">
        <v>8.6313716131302103E-3</v>
      </c>
      <c r="C1774">
        <v>2.81351642840541E-2</v>
      </c>
      <c r="D1774">
        <v>0.99999625288421901</v>
      </c>
      <c r="E1774">
        <v>7</v>
      </c>
      <c r="F1774">
        <v>158857749</v>
      </c>
      <c r="G1774" t="s">
        <v>5441</v>
      </c>
      <c r="H1774" t="s">
        <v>3570</v>
      </c>
      <c r="I1774" s="132" t="s">
        <v>3560</v>
      </c>
    </row>
    <row r="1775" spans="1:9" x14ac:dyDescent="0.2">
      <c r="A1775" s="131" t="s">
        <v>6466</v>
      </c>
      <c r="B1775">
        <v>1.6104173183254401E-2</v>
      </c>
      <c r="C1775">
        <v>2.8147883377631001E-2</v>
      </c>
      <c r="D1775">
        <v>0.99999625288421901</v>
      </c>
      <c r="E1775">
        <v>3</v>
      </c>
      <c r="F1775">
        <v>71298545</v>
      </c>
      <c r="G1775" t="s">
        <v>3950</v>
      </c>
      <c r="H1775" t="s">
        <v>3556</v>
      </c>
      <c r="I1775" s="132" t="s">
        <v>3557</v>
      </c>
    </row>
    <row r="1776" spans="1:9" x14ac:dyDescent="0.2">
      <c r="A1776" s="131" t="s">
        <v>6467</v>
      </c>
      <c r="B1776">
        <v>5.6754716276509196E-3</v>
      </c>
      <c r="C1776">
        <v>2.8165462198046599E-2</v>
      </c>
      <c r="D1776">
        <v>0.99999625288421901</v>
      </c>
      <c r="E1776">
        <v>10</v>
      </c>
      <c r="F1776">
        <v>88127491</v>
      </c>
      <c r="G1776" t="s">
        <v>6468</v>
      </c>
      <c r="H1776" t="s">
        <v>3552</v>
      </c>
      <c r="I1776" s="132" t="s">
        <v>3560</v>
      </c>
    </row>
    <row r="1777" spans="1:9" x14ac:dyDescent="0.2">
      <c r="A1777" s="131" t="s">
        <v>6469</v>
      </c>
      <c r="B1777">
        <v>4.1191091723273496E-3</v>
      </c>
      <c r="C1777">
        <v>2.8179591792443899E-2</v>
      </c>
      <c r="D1777">
        <v>0.99999625288421901</v>
      </c>
      <c r="E1777">
        <v>14</v>
      </c>
      <c r="F1777">
        <v>100704671</v>
      </c>
      <c r="G1777" t="s">
        <v>6470</v>
      </c>
      <c r="H1777" t="s">
        <v>3552</v>
      </c>
      <c r="I1777" s="132" t="s">
        <v>3553</v>
      </c>
    </row>
    <row r="1778" spans="1:9" x14ac:dyDescent="0.2">
      <c r="A1778" s="131" t="s">
        <v>6471</v>
      </c>
      <c r="B1778">
        <v>7.9681976642583304E-3</v>
      </c>
      <c r="C1778">
        <v>2.8195369239411801E-2</v>
      </c>
      <c r="D1778">
        <v>0.99999625288421901</v>
      </c>
      <c r="E1778">
        <v>4</v>
      </c>
      <c r="F1778">
        <v>48486472</v>
      </c>
      <c r="G1778" t="s">
        <v>5680</v>
      </c>
      <c r="H1778" t="s">
        <v>3570</v>
      </c>
      <c r="I1778" s="132" t="s">
        <v>3553</v>
      </c>
    </row>
    <row r="1779" spans="1:9" x14ac:dyDescent="0.2">
      <c r="A1779" s="131" t="s">
        <v>6472</v>
      </c>
      <c r="B1779">
        <v>3.2407331562653401E-3</v>
      </c>
      <c r="C1779">
        <v>2.8205410050487299E-2</v>
      </c>
      <c r="D1779">
        <v>0.99999625288421901</v>
      </c>
      <c r="E1779">
        <v>13</v>
      </c>
      <c r="F1779">
        <v>29069100</v>
      </c>
      <c r="G1779" t="s">
        <v>5954</v>
      </c>
      <c r="H1779" t="s">
        <v>3594</v>
      </c>
      <c r="I1779" s="132" t="s">
        <v>3553</v>
      </c>
    </row>
    <row r="1780" spans="1:9" x14ac:dyDescent="0.2">
      <c r="A1780" s="131" t="s">
        <v>6473</v>
      </c>
      <c r="B1780">
        <v>1.0086995854166701E-2</v>
      </c>
      <c r="C1780">
        <v>2.8231965341152299E-2</v>
      </c>
      <c r="D1780">
        <v>0.99999625288421901</v>
      </c>
      <c r="E1780">
        <v>7</v>
      </c>
      <c r="F1780">
        <v>120969033</v>
      </c>
      <c r="G1780" t="s">
        <v>6474</v>
      </c>
      <c r="H1780" t="s">
        <v>3583</v>
      </c>
      <c r="I1780" s="132" t="s">
        <v>3560</v>
      </c>
    </row>
    <row r="1781" spans="1:9" x14ac:dyDescent="0.2">
      <c r="A1781" s="131" t="s">
        <v>6475</v>
      </c>
      <c r="B1781">
        <v>-4.9875557425585297E-3</v>
      </c>
      <c r="C1781">
        <v>2.8241478729816E-2</v>
      </c>
      <c r="D1781">
        <v>0.99999625288421901</v>
      </c>
      <c r="E1781">
        <v>2</v>
      </c>
      <c r="F1781">
        <v>175613839</v>
      </c>
      <c r="G1781" t="s">
        <v>6476</v>
      </c>
      <c r="H1781" t="s">
        <v>3570</v>
      </c>
      <c r="I1781" s="132" t="s">
        <v>3557</v>
      </c>
    </row>
    <row r="1782" spans="1:9" x14ac:dyDescent="0.2">
      <c r="A1782" s="131" t="s">
        <v>6477</v>
      </c>
      <c r="B1782">
        <v>1.35477153008956E-2</v>
      </c>
      <c r="C1782">
        <v>2.8279061883982302E-2</v>
      </c>
      <c r="D1782">
        <v>0.99999625288421901</v>
      </c>
      <c r="E1782">
        <v>16</v>
      </c>
      <c r="F1782">
        <v>1764329</v>
      </c>
      <c r="G1782" t="s">
        <v>6271</v>
      </c>
      <c r="H1782" t="s">
        <v>3570</v>
      </c>
      <c r="I1782" s="132" t="s">
        <v>3557</v>
      </c>
    </row>
    <row r="1783" spans="1:9" x14ac:dyDescent="0.2">
      <c r="A1783" s="131" t="s">
        <v>6478</v>
      </c>
      <c r="B1783">
        <v>3.3118226487054399E-3</v>
      </c>
      <c r="C1783">
        <v>2.8281141492354701E-2</v>
      </c>
      <c r="D1783">
        <v>0.99999625288421901</v>
      </c>
      <c r="E1783">
        <v>7</v>
      </c>
      <c r="F1783">
        <v>107384558</v>
      </c>
      <c r="G1783" t="s">
        <v>5286</v>
      </c>
      <c r="H1783" t="s">
        <v>3594</v>
      </c>
      <c r="I1783" s="132" t="s">
        <v>3553</v>
      </c>
    </row>
    <row r="1784" spans="1:9" x14ac:dyDescent="0.2">
      <c r="A1784" s="131" t="s">
        <v>6479</v>
      </c>
      <c r="B1784">
        <v>5.6143353319017004E-3</v>
      </c>
      <c r="C1784">
        <v>2.82844886689144E-2</v>
      </c>
      <c r="D1784">
        <v>0.99999625288421901</v>
      </c>
      <c r="E1784">
        <v>5</v>
      </c>
      <c r="F1784">
        <v>92908988</v>
      </c>
      <c r="G1784" t="s">
        <v>4800</v>
      </c>
      <c r="H1784" t="s">
        <v>3570</v>
      </c>
      <c r="I1784" s="132" t="s">
        <v>3560</v>
      </c>
    </row>
    <row r="1785" spans="1:9" x14ac:dyDescent="0.2">
      <c r="A1785" s="131" t="s">
        <v>6480</v>
      </c>
      <c r="B1785">
        <v>-4.4410022453737997E-3</v>
      </c>
      <c r="C1785">
        <v>2.8293681846918599E-2</v>
      </c>
      <c r="D1785">
        <v>0.99999625288421901</v>
      </c>
      <c r="E1785">
        <v>11</v>
      </c>
      <c r="F1785">
        <v>63439590</v>
      </c>
      <c r="G1785" t="s">
        <v>6481</v>
      </c>
      <c r="H1785" t="s">
        <v>3552</v>
      </c>
      <c r="I1785" s="132" t="s">
        <v>3560</v>
      </c>
    </row>
    <row r="1786" spans="1:9" x14ac:dyDescent="0.2">
      <c r="A1786" s="131" t="s">
        <v>6482</v>
      </c>
      <c r="B1786">
        <v>9.0342825515651905E-3</v>
      </c>
      <c r="C1786">
        <v>2.8297215365288599E-2</v>
      </c>
      <c r="D1786">
        <v>0.99999625288421901</v>
      </c>
      <c r="E1786">
        <v>11</v>
      </c>
      <c r="F1786">
        <v>31837310</v>
      </c>
      <c r="G1786" t="s">
        <v>6483</v>
      </c>
      <c r="H1786" t="s">
        <v>3552</v>
      </c>
      <c r="I1786" s="132" t="s">
        <v>3553</v>
      </c>
    </row>
    <row r="1787" spans="1:9" x14ac:dyDescent="0.2">
      <c r="A1787" s="131" t="s">
        <v>6484</v>
      </c>
      <c r="B1787">
        <v>-2.6029515318161701E-2</v>
      </c>
      <c r="C1787">
        <v>2.8306041732359798E-2</v>
      </c>
      <c r="D1787">
        <v>0.99999625288421901</v>
      </c>
      <c r="E1787">
        <v>7</v>
      </c>
      <c r="F1787">
        <v>55605845</v>
      </c>
      <c r="G1787" t="s">
        <v>4912</v>
      </c>
      <c r="H1787" t="s">
        <v>3552</v>
      </c>
      <c r="I1787" s="132" t="s">
        <v>3557</v>
      </c>
    </row>
    <row r="1788" spans="1:9" x14ac:dyDescent="0.2">
      <c r="A1788" s="131" t="s">
        <v>6485</v>
      </c>
      <c r="B1788">
        <v>3.6215786277215898E-3</v>
      </c>
      <c r="C1788">
        <v>2.83135089955606E-2</v>
      </c>
      <c r="D1788">
        <v>0.99999625288421901</v>
      </c>
      <c r="E1788">
        <v>9</v>
      </c>
      <c r="F1788">
        <v>91794904</v>
      </c>
      <c r="G1788" t="s">
        <v>4413</v>
      </c>
      <c r="H1788" t="s">
        <v>3552</v>
      </c>
      <c r="I1788" s="132" t="s">
        <v>3560</v>
      </c>
    </row>
    <row r="1789" spans="1:9" x14ac:dyDescent="0.2">
      <c r="A1789" s="131" t="s">
        <v>6486</v>
      </c>
      <c r="B1789">
        <v>-5.4245021979690097E-2</v>
      </c>
      <c r="C1789">
        <v>2.83311986296244E-2</v>
      </c>
      <c r="D1789">
        <v>0.99999625288421901</v>
      </c>
      <c r="E1789">
        <v>10</v>
      </c>
      <c r="F1789">
        <v>27532245</v>
      </c>
      <c r="G1789" t="s">
        <v>6342</v>
      </c>
      <c r="H1789" t="s">
        <v>3552</v>
      </c>
      <c r="I1789" s="132" t="s">
        <v>3560</v>
      </c>
    </row>
    <row r="1790" spans="1:9" x14ac:dyDescent="0.2">
      <c r="A1790" s="131" t="s">
        <v>6487</v>
      </c>
      <c r="B1790">
        <v>-3.5910943336518501E-2</v>
      </c>
      <c r="C1790">
        <v>2.83396299922214E-2</v>
      </c>
      <c r="D1790">
        <v>0.99999625288421901</v>
      </c>
      <c r="E1790">
        <v>13</v>
      </c>
      <c r="F1790">
        <v>97931273</v>
      </c>
      <c r="G1790" t="s">
        <v>6488</v>
      </c>
      <c r="H1790" t="s">
        <v>3570</v>
      </c>
      <c r="I1790" s="132" t="s">
        <v>3557</v>
      </c>
    </row>
    <row r="1791" spans="1:9" x14ac:dyDescent="0.2">
      <c r="A1791" s="131" t="s">
        <v>6489</v>
      </c>
      <c r="B1791">
        <v>2.0503293617672801E-2</v>
      </c>
      <c r="C1791">
        <v>2.8344568473078698E-2</v>
      </c>
      <c r="D1791">
        <v>0.99999625288421901</v>
      </c>
      <c r="E1791">
        <v>12</v>
      </c>
      <c r="F1791">
        <v>10018275</v>
      </c>
      <c r="G1791" t="s">
        <v>5514</v>
      </c>
      <c r="H1791" t="s">
        <v>3556</v>
      </c>
      <c r="I1791" s="132" t="s">
        <v>3557</v>
      </c>
    </row>
    <row r="1792" spans="1:9" x14ac:dyDescent="0.2">
      <c r="A1792" s="131" t="s">
        <v>6490</v>
      </c>
      <c r="B1792">
        <v>-1.7997504208808902E-2</v>
      </c>
      <c r="C1792">
        <v>2.8362102690317002E-2</v>
      </c>
      <c r="D1792">
        <v>0.99999625288421901</v>
      </c>
      <c r="E1792">
        <v>10</v>
      </c>
      <c r="F1792">
        <v>106093694</v>
      </c>
      <c r="G1792" t="s">
        <v>3940</v>
      </c>
      <c r="H1792" t="s">
        <v>3583</v>
      </c>
      <c r="I1792" s="132" t="s">
        <v>3730</v>
      </c>
    </row>
    <row r="1793" spans="1:9" x14ac:dyDescent="0.2">
      <c r="A1793" s="131" t="s">
        <v>6491</v>
      </c>
      <c r="B1793">
        <v>4.4702650340482002E-3</v>
      </c>
      <c r="C1793">
        <v>2.8367950321796901E-2</v>
      </c>
      <c r="D1793">
        <v>0.99999625288421901</v>
      </c>
      <c r="E1793">
        <v>16</v>
      </c>
      <c r="F1793">
        <v>86544658</v>
      </c>
      <c r="G1793" t="s">
        <v>5518</v>
      </c>
      <c r="H1793" t="s">
        <v>3594</v>
      </c>
      <c r="I1793" s="132" t="s">
        <v>3553</v>
      </c>
    </row>
    <row r="1794" spans="1:9" x14ac:dyDescent="0.2">
      <c r="A1794" s="131" t="s">
        <v>6492</v>
      </c>
      <c r="B1794">
        <v>-5.60233128016904E-2</v>
      </c>
      <c r="C1794">
        <v>2.83852475011576E-2</v>
      </c>
      <c r="D1794">
        <v>0.99999625288421901</v>
      </c>
      <c r="E1794">
        <v>9</v>
      </c>
      <c r="F1794">
        <v>140388081</v>
      </c>
      <c r="G1794" t="s">
        <v>6493</v>
      </c>
      <c r="H1794" t="s">
        <v>3570</v>
      </c>
      <c r="I1794" s="132" t="s">
        <v>3560</v>
      </c>
    </row>
    <row r="1795" spans="1:9" x14ac:dyDescent="0.2">
      <c r="A1795" s="131" t="s">
        <v>6494</v>
      </c>
      <c r="B1795">
        <v>1.28790520759717E-2</v>
      </c>
      <c r="C1795">
        <v>2.8387675751483401E-2</v>
      </c>
      <c r="D1795">
        <v>0.99999625288421901</v>
      </c>
      <c r="E1795">
        <v>19</v>
      </c>
      <c r="F1795">
        <v>38042109</v>
      </c>
      <c r="G1795" t="s">
        <v>5715</v>
      </c>
      <c r="H1795" t="s">
        <v>3583</v>
      </c>
      <c r="I1795" s="132" t="s">
        <v>3560</v>
      </c>
    </row>
    <row r="1796" spans="1:9" x14ac:dyDescent="0.2">
      <c r="A1796" s="131" t="s">
        <v>6495</v>
      </c>
      <c r="B1796">
        <v>7.6333286489126198E-3</v>
      </c>
      <c r="C1796">
        <v>2.8403543905371899E-2</v>
      </c>
      <c r="D1796">
        <v>0.99999625288421901</v>
      </c>
      <c r="E1796">
        <v>1</v>
      </c>
      <c r="F1796">
        <v>32827824</v>
      </c>
      <c r="G1796" t="s">
        <v>6496</v>
      </c>
      <c r="H1796" t="s">
        <v>3594</v>
      </c>
      <c r="I1796" s="132" t="s">
        <v>3553</v>
      </c>
    </row>
    <row r="1797" spans="1:9" x14ac:dyDescent="0.2">
      <c r="A1797" s="131" t="s">
        <v>6497</v>
      </c>
      <c r="B1797">
        <v>-2.8106484280869801E-2</v>
      </c>
      <c r="C1797">
        <v>2.8410671761946098E-2</v>
      </c>
      <c r="D1797">
        <v>0.99999625288421901</v>
      </c>
      <c r="E1797">
        <v>10</v>
      </c>
      <c r="F1797">
        <v>71074462</v>
      </c>
      <c r="G1797" t="s">
        <v>6498</v>
      </c>
      <c r="H1797" t="s">
        <v>3552</v>
      </c>
      <c r="I1797" s="132" t="s">
        <v>3730</v>
      </c>
    </row>
    <row r="1798" spans="1:9" x14ac:dyDescent="0.2">
      <c r="A1798" s="131" t="s">
        <v>6499</v>
      </c>
      <c r="B1798">
        <v>3.5704052889787398E-3</v>
      </c>
      <c r="C1798">
        <v>2.8444745115978502E-2</v>
      </c>
      <c r="D1798">
        <v>0.99999625288421901</v>
      </c>
      <c r="E1798">
        <v>2</v>
      </c>
      <c r="F1798">
        <v>63816047</v>
      </c>
      <c r="G1798" t="s">
        <v>6500</v>
      </c>
      <c r="H1798" t="s">
        <v>3583</v>
      </c>
      <c r="I1798" s="132" t="s">
        <v>3553</v>
      </c>
    </row>
    <row r="1799" spans="1:9" x14ac:dyDescent="0.2">
      <c r="A1799" s="131" t="s">
        <v>6501</v>
      </c>
      <c r="B1799">
        <v>4.9026726830348104E-3</v>
      </c>
      <c r="C1799">
        <v>2.8460675327242901E-2</v>
      </c>
      <c r="D1799">
        <v>0.99999625288421901</v>
      </c>
      <c r="E1799">
        <v>11</v>
      </c>
      <c r="F1799">
        <v>911512</v>
      </c>
      <c r="G1799" t="s">
        <v>6502</v>
      </c>
      <c r="H1799" t="s">
        <v>3556</v>
      </c>
      <c r="I1799" s="132" t="s">
        <v>3553</v>
      </c>
    </row>
    <row r="1800" spans="1:9" x14ac:dyDescent="0.2">
      <c r="A1800" s="131" t="s">
        <v>6503</v>
      </c>
      <c r="B1800">
        <v>7.3740423622749999E-3</v>
      </c>
      <c r="C1800">
        <v>2.8463314358978701E-2</v>
      </c>
      <c r="D1800">
        <v>0.99999625288421901</v>
      </c>
      <c r="E1800">
        <v>8</v>
      </c>
      <c r="F1800">
        <v>53478706</v>
      </c>
      <c r="G1800" t="s">
        <v>4861</v>
      </c>
      <c r="H1800" t="s">
        <v>3552</v>
      </c>
      <c r="I1800" s="132" t="s">
        <v>3560</v>
      </c>
    </row>
    <row r="1801" spans="1:9" x14ac:dyDescent="0.2">
      <c r="A1801" s="131" t="s">
        <v>6504</v>
      </c>
      <c r="B1801">
        <v>3.4160330317625099E-3</v>
      </c>
      <c r="C1801">
        <v>2.8465430159981799E-2</v>
      </c>
      <c r="D1801">
        <v>0.99999625288421901</v>
      </c>
      <c r="E1801">
        <v>20</v>
      </c>
      <c r="F1801">
        <v>37434552</v>
      </c>
      <c r="G1801" t="s">
        <v>4310</v>
      </c>
      <c r="H1801" t="s">
        <v>3556</v>
      </c>
      <c r="I1801" s="132" t="s">
        <v>3553</v>
      </c>
    </row>
    <row r="1802" spans="1:9" x14ac:dyDescent="0.2">
      <c r="A1802" s="131" t="s">
        <v>6505</v>
      </c>
      <c r="B1802">
        <v>5.8098537761061804E-3</v>
      </c>
      <c r="C1802">
        <v>2.8483731103727698E-2</v>
      </c>
      <c r="D1802">
        <v>0.99999625288421901</v>
      </c>
      <c r="E1802">
        <v>5</v>
      </c>
      <c r="F1802">
        <v>121413478</v>
      </c>
      <c r="G1802" t="s">
        <v>4050</v>
      </c>
      <c r="H1802" t="s">
        <v>3594</v>
      </c>
      <c r="I1802" s="132" t="s">
        <v>3553</v>
      </c>
    </row>
    <row r="1803" spans="1:9" x14ac:dyDescent="0.2">
      <c r="A1803" s="131" t="s">
        <v>6506</v>
      </c>
      <c r="B1803">
        <v>1.99874520170784E-2</v>
      </c>
      <c r="C1803">
        <v>2.8553618474007801E-2</v>
      </c>
      <c r="D1803">
        <v>0.99999625288421901</v>
      </c>
      <c r="E1803">
        <v>2</v>
      </c>
      <c r="F1803">
        <v>212399550</v>
      </c>
      <c r="G1803" t="s">
        <v>3801</v>
      </c>
      <c r="H1803" t="s">
        <v>3570</v>
      </c>
      <c r="I1803" s="132" t="s">
        <v>3557</v>
      </c>
    </row>
    <row r="1804" spans="1:9" x14ac:dyDescent="0.2">
      <c r="A1804" s="131" t="s">
        <v>6507</v>
      </c>
      <c r="B1804">
        <v>-1.3914367833140999E-2</v>
      </c>
      <c r="C1804">
        <v>2.8559051405253999E-2</v>
      </c>
      <c r="D1804">
        <v>0.99999625288421901</v>
      </c>
      <c r="E1804">
        <v>1</v>
      </c>
      <c r="F1804">
        <v>61607055</v>
      </c>
      <c r="G1804" t="s">
        <v>5145</v>
      </c>
      <c r="H1804" t="s">
        <v>3570</v>
      </c>
      <c r="I1804" s="132" t="s">
        <v>3557</v>
      </c>
    </row>
    <row r="1805" spans="1:9" x14ac:dyDescent="0.2">
      <c r="A1805" s="131" t="s">
        <v>6508</v>
      </c>
      <c r="B1805">
        <v>1.7619677985644198E-2</v>
      </c>
      <c r="C1805">
        <v>2.85681239735892E-2</v>
      </c>
      <c r="D1805">
        <v>0.99999625288421901</v>
      </c>
      <c r="E1805">
        <v>3</v>
      </c>
      <c r="F1805">
        <v>113464819</v>
      </c>
      <c r="G1805" t="s">
        <v>3685</v>
      </c>
      <c r="H1805" t="s">
        <v>3552</v>
      </c>
      <c r="I1805" s="132" t="s">
        <v>3553</v>
      </c>
    </row>
    <row r="1806" spans="1:9" x14ac:dyDescent="0.2">
      <c r="A1806" s="131" t="s">
        <v>6509</v>
      </c>
      <c r="B1806">
        <v>7.0654818626957301E-3</v>
      </c>
      <c r="C1806">
        <v>2.8591265174759E-2</v>
      </c>
      <c r="D1806">
        <v>0.99999625288421901</v>
      </c>
      <c r="E1806">
        <v>16</v>
      </c>
      <c r="F1806">
        <v>88880839</v>
      </c>
      <c r="G1806" t="s">
        <v>6510</v>
      </c>
      <c r="H1806" t="s">
        <v>3597</v>
      </c>
      <c r="I1806" s="132" t="s">
        <v>3560</v>
      </c>
    </row>
    <row r="1807" spans="1:9" x14ac:dyDescent="0.2">
      <c r="A1807" s="131" t="s">
        <v>6511</v>
      </c>
      <c r="B1807">
        <v>-3.5661280869312001E-3</v>
      </c>
      <c r="C1807">
        <v>2.86057664567466E-2</v>
      </c>
      <c r="D1807">
        <v>0.99999625288421901</v>
      </c>
      <c r="E1807">
        <v>13</v>
      </c>
      <c r="F1807">
        <v>73633288</v>
      </c>
      <c r="G1807" t="s">
        <v>6512</v>
      </c>
      <c r="H1807" t="s">
        <v>3556</v>
      </c>
      <c r="I1807" s="132" t="s">
        <v>3553</v>
      </c>
    </row>
    <row r="1808" spans="1:9" x14ac:dyDescent="0.2">
      <c r="A1808" s="131" t="s">
        <v>6513</v>
      </c>
      <c r="B1808">
        <v>3.7695066184768198E-3</v>
      </c>
      <c r="C1808">
        <v>2.86189123963719E-2</v>
      </c>
      <c r="D1808">
        <v>0.99999625288421901</v>
      </c>
      <c r="E1808">
        <v>19</v>
      </c>
      <c r="F1808">
        <v>34012901</v>
      </c>
      <c r="G1808" t="s">
        <v>4586</v>
      </c>
      <c r="H1808" t="s">
        <v>3583</v>
      </c>
      <c r="I1808" s="132" t="s">
        <v>3553</v>
      </c>
    </row>
    <row r="1809" spans="1:9" x14ac:dyDescent="0.2">
      <c r="A1809" s="131" t="s">
        <v>6514</v>
      </c>
      <c r="B1809">
        <v>5.3330991663109797E-3</v>
      </c>
      <c r="C1809">
        <v>2.8621227803293601E-2</v>
      </c>
      <c r="D1809">
        <v>0.99999625288421901</v>
      </c>
      <c r="E1809">
        <v>3</v>
      </c>
      <c r="F1809">
        <v>113250921</v>
      </c>
      <c r="G1809" t="s">
        <v>4078</v>
      </c>
      <c r="H1809" t="s">
        <v>3552</v>
      </c>
      <c r="I1809" s="132" t="s">
        <v>3560</v>
      </c>
    </row>
    <row r="1810" spans="1:9" x14ac:dyDescent="0.2">
      <c r="A1810" s="131" t="s">
        <v>6515</v>
      </c>
      <c r="B1810">
        <v>1.6094278424246999E-2</v>
      </c>
      <c r="C1810">
        <v>2.8641442927269702E-2</v>
      </c>
      <c r="D1810">
        <v>0.99999625288421901</v>
      </c>
      <c r="E1810">
        <v>3</v>
      </c>
      <c r="F1810">
        <v>122340387</v>
      </c>
      <c r="G1810" t="s">
        <v>6516</v>
      </c>
      <c r="H1810" t="s">
        <v>3570</v>
      </c>
      <c r="I1810" s="132" t="s">
        <v>3557</v>
      </c>
    </row>
    <row r="1811" spans="1:9" x14ac:dyDescent="0.2">
      <c r="A1811" s="131" t="s">
        <v>6517</v>
      </c>
      <c r="B1811">
        <v>1.1666174367912299E-2</v>
      </c>
      <c r="C1811">
        <v>2.86417266953909E-2</v>
      </c>
      <c r="D1811">
        <v>0.99999625288421901</v>
      </c>
      <c r="E1811">
        <v>6</v>
      </c>
      <c r="F1811">
        <v>30174091</v>
      </c>
      <c r="G1811" t="s">
        <v>6155</v>
      </c>
      <c r="H1811" t="s">
        <v>3556</v>
      </c>
      <c r="I1811" s="132" t="s">
        <v>3557</v>
      </c>
    </row>
    <row r="1812" spans="1:9" x14ac:dyDescent="0.2">
      <c r="A1812" s="131" t="s">
        <v>6518</v>
      </c>
      <c r="B1812">
        <v>-2.2521997796275801E-2</v>
      </c>
      <c r="C1812">
        <v>2.8663662449804901E-2</v>
      </c>
      <c r="D1812">
        <v>0.99999625288421901</v>
      </c>
      <c r="E1812">
        <v>11</v>
      </c>
      <c r="F1812">
        <v>71165839</v>
      </c>
      <c r="G1812" t="s">
        <v>4421</v>
      </c>
      <c r="H1812" t="s">
        <v>3570</v>
      </c>
      <c r="I1812" s="132" t="s">
        <v>3560</v>
      </c>
    </row>
    <row r="1813" spans="1:9" x14ac:dyDescent="0.2">
      <c r="A1813" s="131" t="s">
        <v>6519</v>
      </c>
      <c r="B1813">
        <v>3.90209470428525E-3</v>
      </c>
      <c r="C1813">
        <v>2.8669405811973501E-2</v>
      </c>
      <c r="D1813">
        <v>0.99999625288421901</v>
      </c>
      <c r="E1813">
        <v>1</v>
      </c>
      <c r="F1813">
        <v>6661399</v>
      </c>
      <c r="G1813" t="s">
        <v>6520</v>
      </c>
      <c r="H1813" t="s">
        <v>3570</v>
      </c>
      <c r="I1813" s="132" t="s">
        <v>3560</v>
      </c>
    </row>
    <row r="1814" spans="1:9" x14ac:dyDescent="0.2">
      <c r="A1814" s="131" t="s">
        <v>6521</v>
      </c>
      <c r="B1814">
        <v>5.7633515643687903E-3</v>
      </c>
      <c r="C1814">
        <v>2.86779328946902E-2</v>
      </c>
      <c r="D1814">
        <v>0.99999625288421901</v>
      </c>
      <c r="E1814">
        <v>10</v>
      </c>
      <c r="F1814">
        <v>103881068</v>
      </c>
      <c r="G1814" t="s">
        <v>4025</v>
      </c>
      <c r="H1814" t="s">
        <v>3552</v>
      </c>
      <c r="I1814" s="132" t="s">
        <v>3560</v>
      </c>
    </row>
    <row r="1815" spans="1:9" x14ac:dyDescent="0.2">
      <c r="A1815" s="131" t="s">
        <v>6522</v>
      </c>
      <c r="B1815">
        <v>1.8197593393761601E-2</v>
      </c>
      <c r="C1815">
        <v>2.8697364208154601E-2</v>
      </c>
      <c r="D1815">
        <v>0.99999625288421901</v>
      </c>
      <c r="E1815">
        <v>13</v>
      </c>
      <c r="F1815">
        <v>50107026</v>
      </c>
      <c r="G1815" t="s">
        <v>6523</v>
      </c>
      <c r="H1815" t="s">
        <v>3597</v>
      </c>
      <c r="I1815" s="132" t="s">
        <v>3557</v>
      </c>
    </row>
    <row r="1816" spans="1:9" x14ac:dyDescent="0.2">
      <c r="A1816" s="131" t="s">
        <v>6524</v>
      </c>
      <c r="B1816">
        <v>-2.7180486725625901E-3</v>
      </c>
      <c r="C1816">
        <v>2.8712665724667401E-2</v>
      </c>
      <c r="D1816">
        <v>0.99999625288421901</v>
      </c>
      <c r="E1816">
        <v>12</v>
      </c>
      <c r="F1816">
        <v>94071294</v>
      </c>
      <c r="G1816" t="s">
        <v>6525</v>
      </c>
      <c r="H1816" t="s">
        <v>3556</v>
      </c>
      <c r="I1816" s="132" t="s">
        <v>3553</v>
      </c>
    </row>
    <row r="1817" spans="1:9" x14ac:dyDescent="0.2">
      <c r="A1817" s="131" t="s">
        <v>6526</v>
      </c>
      <c r="B1817">
        <v>-2.9824832528370499E-2</v>
      </c>
      <c r="C1817">
        <v>2.8721950669937199E-2</v>
      </c>
      <c r="D1817">
        <v>0.99999625288421901</v>
      </c>
      <c r="E1817">
        <v>3</v>
      </c>
      <c r="F1817">
        <v>137905374</v>
      </c>
      <c r="G1817" t="s">
        <v>6527</v>
      </c>
      <c r="H1817" t="s">
        <v>3552</v>
      </c>
      <c r="I1817" s="132" t="s">
        <v>3560</v>
      </c>
    </row>
    <row r="1818" spans="1:9" x14ac:dyDescent="0.2">
      <c r="A1818" s="131" t="s">
        <v>6528</v>
      </c>
      <c r="B1818">
        <v>5.6831122402451802E-3</v>
      </c>
      <c r="C1818">
        <v>2.87380319828653E-2</v>
      </c>
      <c r="D1818">
        <v>0.99999625288421901</v>
      </c>
      <c r="E1818">
        <v>11</v>
      </c>
      <c r="F1818">
        <v>35364611</v>
      </c>
      <c r="G1818" t="s">
        <v>4222</v>
      </c>
      <c r="H1818" t="s">
        <v>3570</v>
      </c>
      <c r="I1818" s="132" t="s">
        <v>3557</v>
      </c>
    </row>
    <row r="1819" spans="1:9" x14ac:dyDescent="0.2">
      <c r="A1819" s="131" t="s">
        <v>6529</v>
      </c>
      <c r="B1819">
        <v>3.7779613179974702E-3</v>
      </c>
      <c r="C1819">
        <v>2.8739404652661601E-2</v>
      </c>
      <c r="D1819">
        <v>0.99999625288421901</v>
      </c>
      <c r="E1819">
        <v>16</v>
      </c>
      <c r="F1819">
        <v>103687</v>
      </c>
      <c r="G1819" t="s">
        <v>340</v>
      </c>
      <c r="H1819" t="s">
        <v>3583</v>
      </c>
      <c r="I1819" s="132" t="s">
        <v>3553</v>
      </c>
    </row>
    <row r="1820" spans="1:9" x14ac:dyDescent="0.2">
      <c r="A1820" s="131" t="s">
        <v>6530</v>
      </c>
      <c r="B1820">
        <v>8.6225147394972702E-3</v>
      </c>
      <c r="C1820">
        <v>2.87400806504397E-2</v>
      </c>
      <c r="D1820">
        <v>0.99999625288421901</v>
      </c>
      <c r="E1820">
        <v>12</v>
      </c>
      <c r="F1820">
        <v>121883333</v>
      </c>
      <c r="G1820" t="s">
        <v>6531</v>
      </c>
      <c r="H1820" t="s">
        <v>3570</v>
      </c>
      <c r="I1820" s="132" t="s">
        <v>3560</v>
      </c>
    </row>
    <row r="1821" spans="1:9" x14ac:dyDescent="0.2">
      <c r="A1821" s="131" t="s">
        <v>6532</v>
      </c>
      <c r="B1821">
        <v>9.0507254149120708E-3</v>
      </c>
      <c r="C1821">
        <v>2.8762110186765399E-2</v>
      </c>
      <c r="D1821">
        <v>0.99999625288421901</v>
      </c>
      <c r="E1821">
        <v>8</v>
      </c>
      <c r="F1821">
        <v>82192408</v>
      </c>
      <c r="G1821" t="s">
        <v>3843</v>
      </c>
      <c r="H1821" t="s">
        <v>3552</v>
      </c>
      <c r="I1821" s="132" t="s">
        <v>3553</v>
      </c>
    </row>
    <row r="1822" spans="1:9" x14ac:dyDescent="0.2">
      <c r="A1822" s="131" t="s">
        <v>6533</v>
      </c>
      <c r="B1822">
        <v>5.8933771881134597E-3</v>
      </c>
      <c r="C1822">
        <v>2.87699969851468E-2</v>
      </c>
      <c r="D1822">
        <v>0.99999625288421901</v>
      </c>
      <c r="E1822">
        <v>11</v>
      </c>
      <c r="F1822">
        <v>65154083</v>
      </c>
      <c r="G1822" t="s">
        <v>640</v>
      </c>
      <c r="H1822" t="s">
        <v>3556</v>
      </c>
      <c r="I1822" s="132" t="s">
        <v>3553</v>
      </c>
    </row>
    <row r="1823" spans="1:9" x14ac:dyDescent="0.2">
      <c r="A1823" s="131" t="s">
        <v>6534</v>
      </c>
      <c r="B1823">
        <v>4.1489118697076704E-3</v>
      </c>
      <c r="C1823">
        <v>2.87718825951668E-2</v>
      </c>
      <c r="D1823">
        <v>0.99999625288421901</v>
      </c>
      <c r="E1823">
        <v>11</v>
      </c>
      <c r="F1823">
        <v>64136024</v>
      </c>
      <c r="G1823" t="s">
        <v>6535</v>
      </c>
      <c r="H1823" t="s">
        <v>3570</v>
      </c>
      <c r="I1823" s="132" t="s">
        <v>3553</v>
      </c>
    </row>
    <row r="1824" spans="1:9" x14ac:dyDescent="0.2">
      <c r="A1824" s="131" t="s">
        <v>6536</v>
      </c>
      <c r="B1824">
        <v>3.6906588811236101E-3</v>
      </c>
      <c r="C1824">
        <v>2.87766123349864E-2</v>
      </c>
      <c r="D1824">
        <v>0.99999625288421901</v>
      </c>
      <c r="E1824">
        <v>1</v>
      </c>
      <c r="F1824">
        <v>24240069</v>
      </c>
      <c r="G1824" t="s">
        <v>4727</v>
      </c>
      <c r="H1824" t="s">
        <v>3552</v>
      </c>
      <c r="I1824" s="132" t="s">
        <v>3557</v>
      </c>
    </row>
    <row r="1825" spans="1:9" x14ac:dyDescent="0.2">
      <c r="A1825" s="131" t="s">
        <v>6537</v>
      </c>
      <c r="B1825">
        <v>6.3478035953311602E-3</v>
      </c>
      <c r="C1825">
        <v>2.8797486932528801E-2</v>
      </c>
      <c r="D1825">
        <v>0.99999625288421901</v>
      </c>
      <c r="E1825">
        <v>17</v>
      </c>
      <c r="F1825">
        <v>80889170</v>
      </c>
      <c r="G1825" t="s">
        <v>6538</v>
      </c>
      <c r="H1825" t="s">
        <v>3570</v>
      </c>
      <c r="I1825" s="132" t="s">
        <v>3553</v>
      </c>
    </row>
    <row r="1826" spans="1:9" x14ac:dyDescent="0.2">
      <c r="A1826" s="131" t="s">
        <v>6539</v>
      </c>
      <c r="B1826">
        <v>2.2578771807852699E-2</v>
      </c>
      <c r="C1826">
        <v>2.8803870269536298E-2</v>
      </c>
      <c r="D1826">
        <v>0.99999625288421901</v>
      </c>
      <c r="E1826">
        <v>3</v>
      </c>
      <c r="F1826">
        <v>4841366</v>
      </c>
      <c r="G1826" t="s">
        <v>6540</v>
      </c>
      <c r="H1826" t="s">
        <v>3570</v>
      </c>
      <c r="I1826" s="132" t="s">
        <v>3557</v>
      </c>
    </row>
    <row r="1827" spans="1:9" x14ac:dyDescent="0.2">
      <c r="A1827" s="131" t="s">
        <v>6541</v>
      </c>
      <c r="B1827">
        <v>3.4737331460949201E-3</v>
      </c>
      <c r="C1827">
        <v>2.8822533166797601E-2</v>
      </c>
      <c r="D1827">
        <v>0.99999625288421901</v>
      </c>
      <c r="E1827">
        <v>17</v>
      </c>
      <c r="F1827">
        <v>72199761</v>
      </c>
      <c r="G1827" t="s">
        <v>6542</v>
      </c>
      <c r="H1827" t="s">
        <v>3583</v>
      </c>
      <c r="I1827" s="132" t="s">
        <v>3560</v>
      </c>
    </row>
    <row r="1828" spans="1:9" x14ac:dyDescent="0.2">
      <c r="A1828" s="131" t="s">
        <v>6543</v>
      </c>
      <c r="B1828">
        <v>5.1213774325521797E-3</v>
      </c>
      <c r="C1828">
        <v>2.88582593266021E-2</v>
      </c>
      <c r="D1828">
        <v>0.99999625288421901</v>
      </c>
      <c r="E1828">
        <v>2</v>
      </c>
      <c r="F1828">
        <v>85109389</v>
      </c>
      <c r="G1828" t="s">
        <v>3752</v>
      </c>
      <c r="H1828" t="s">
        <v>3552</v>
      </c>
      <c r="I1828" s="132" t="s">
        <v>3560</v>
      </c>
    </row>
    <row r="1829" spans="1:9" x14ac:dyDescent="0.2">
      <c r="A1829" s="131" t="s">
        <v>6544</v>
      </c>
      <c r="B1829">
        <v>8.2130812603887493E-3</v>
      </c>
      <c r="C1829">
        <v>2.8859530186491299E-2</v>
      </c>
      <c r="D1829">
        <v>0.99999625288421901</v>
      </c>
      <c r="E1829">
        <v>19</v>
      </c>
      <c r="F1829">
        <v>708670</v>
      </c>
      <c r="G1829" t="s">
        <v>6545</v>
      </c>
      <c r="H1829" t="s">
        <v>3552</v>
      </c>
      <c r="I1829" s="132" t="s">
        <v>3553</v>
      </c>
    </row>
    <row r="1830" spans="1:9" x14ac:dyDescent="0.2">
      <c r="A1830" s="131" t="s">
        <v>6546</v>
      </c>
      <c r="B1830">
        <v>1.3793403475673E-2</v>
      </c>
      <c r="C1830">
        <v>2.8869535443453501E-2</v>
      </c>
      <c r="D1830">
        <v>0.99999625288421901</v>
      </c>
      <c r="E1830">
        <v>6</v>
      </c>
      <c r="F1830">
        <v>136201605</v>
      </c>
      <c r="G1830" t="s">
        <v>5906</v>
      </c>
      <c r="H1830" t="s">
        <v>3570</v>
      </c>
      <c r="I1830" s="132" t="s">
        <v>3557</v>
      </c>
    </row>
    <row r="1831" spans="1:9" x14ac:dyDescent="0.2">
      <c r="A1831" s="131" t="s">
        <v>6547</v>
      </c>
      <c r="B1831">
        <v>2.6070977184568599E-2</v>
      </c>
      <c r="C1831">
        <v>2.88704870689226E-2</v>
      </c>
      <c r="D1831">
        <v>0.99999625288421901</v>
      </c>
      <c r="E1831">
        <v>2</v>
      </c>
      <c r="F1831">
        <v>61207399</v>
      </c>
      <c r="G1831" t="s">
        <v>6548</v>
      </c>
      <c r="H1831" t="s">
        <v>3570</v>
      </c>
      <c r="I1831" s="132" t="s">
        <v>3557</v>
      </c>
    </row>
    <row r="1832" spans="1:9" x14ac:dyDescent="0.2">
      <c r="A1832" s="131" t="s">
        <v>6549</v>
      </c>
      <c r="B1832">
        <v>-1.0940580429744801E-2</v>
      </c>
      <c r="C1832">
        <v>2.8880727763489499E-2</v>
      </c>
      <c r="D1832">
        <v>0.99999625288421901</v>
      </c>
      <c r="E1832">
        <v>1</v>
      </c>
      <c r="F1832">
        <v>152010110</v>
      </c>
      <c r="G1832" t="s">
        <v>6550</v>
      </c>
      <c r="H1832" t="s">
        <v>3552</v>
      </c>
      <c r="I1832" s="132" t="s">
        <v>3560</v>
      </c>
    </row>
    <row r="1833" spans="1:9" x14ac:dyDescent="0.2">
      <c r="A1833" s="131" t="s">
        <v>6551</v>
      </c>
      <c r="B1833">
        <v>1.23754870930013E-2</v>
      </c>
      <c r="C1833">
        <v>2.89406962624012E-2</v>
      </c>
      <c r="D1833">
        <v>0.99999625288421901</v>
      </c>
      <c r="E1833">
        <v>6</v>
      </c>
      <c r="F1833">
        <v>33139810</v>
      </c>
      <c r="G1833" t="s">
        <v>6552</v>
      </c>
      <c r="H1833" t="s">
        <v>3570</v>
      </c>
      <c r="I1833" s="132" t="s">
        <v>3557</v>
      </c>
    </row>
    <row r="1834" spans="1:9" x14ac:dyDescent="0.2">
      <c r="A1834" s="131" t="s">
        <v>6553</v>
      </c>
      <c r="B1834">
        <v>3.6605911261144902E-2</v>
      </c>
      <c r="C1834">
        <v>2.89573352346775E-2</v>
      </c>
      <c r="D1834">
        <v>0.99999625288421901</v>
      </c>
      <c r="E1834">
        <v>14</v>
      </c>
      <c r="F1834">
        <v>79400327</v>
      </c>
      <c r="G1834" t="s">
        <v>5121</v>
      </c>
      <c r="H1834" t="s">
        <v>3570</v>
      </c>
      <c r="I1834" s="132" t="s">
        <v>3557</v>
      </c>
    </row>
    <row r="1835" spans="1:9" x14ac:dyDescent="0.2">
      <c r="A1835" s="131" t="s">
        <v>6554</v>
      </c>
      <c r="B1835">
        <v>6.6352580076734398E-3</v>
      </c>
      <c r="C1835">
        <v>2.8972110412430401E-2</v>
      </c>
      <c r="D1835">
        <v>0.99999625288421901</v>
      </c>
      <c r="E1835">
        <v>7</v>
      </c>
      <c r="F1835">
        <v>94285329</v>
      </c>
      <c r="G1835" t="s">
        <v>5825</v>
      </c>
      <c r="H1835" t="s">
        <v>3594</v>
      </c>
      <c r="I1835" s="132" t="s">
        <v>3553</v>
      </c>
    </row>
    <row r="1836" spans="1:9" x14ac:dyDescent="0.2">
      <c r="A1836" s="131" t="s">
        <v>6555</v>
      </c>
      <c r="B1836">
        <v>2.7894762683152198E-3</v>
      </c>
      <c r="C1836">
        <v>2.8973528555213499E-2</v>
      </c>
      <c r="D1836">
        <v>0.99999625288421901</v>
      </c>
      <c r="E1836">
        <v>11</v>
      </c>
      <c r="F1836">
        <v>2422150</v>
      </c>
      <c r="G1836" t="s">
        <v>5379</v>
      </c>
      <c r="H1836" t="s">
        <v>3552</v>
      </c>
      <c r="I1836" s="132" t="s">
        <v>3553</v>
      </c>
    </row>
    <row r="1837" spans="1:9" x14ac:dyDescent="0.2">
      <c r="A1837" s="131" t="s">
        <v>6556</v>
      </c>
      <c r="B1837">
        <v>-3.3338815557544803E-2</v>
      </c>
      <c r="C1837">
        <v>2.89838056140562E-2</v>
      </c>
      <c r="D1837">
        <v>0.99999625288421901</v>
      </c>
      <c r="E1837">
        <v>5</v>
      </c>
      <c r="F1837">
        <v>1495043</v>
      </c>
      <c r="G1837" t="s">
        <v>4852</v>
      </c>
      <c r="H1837" t="s">
        <v>3570</v>
      </c>
      <c r="I1837" s="132" t="s">
        <v>3553</v>
      </c>
    </row>
    <row r="1838" spans="1:9" x14ac:dyDescent="0.2">
      <c r="A1838" s="131" t="s">
        <v>6557</v>
      </c>
      <c r="B1838">
        <v>-3.8685909618607801E-3</v>
      </c>
      <c r="C1838">
        <v>2.8995690087210299E-2</v>
      </c>
      <c r="D1838">
        <v>0.99999625288421901</v>
      </c>
      <c r="E1838">
        <v>10</v>
      </c>
      <c r="F1838">
        <v>43633961</v>
      </c>
      <c r="G1838" t="s">
        <v>5719</v>
      </c>
      <c r="H1838" t="s">
        <v>3594</v>
      </c>
      <c r="I1838" s="132" t="s">
        <v>3553</v>
      </c>
    </row>
    <row r="1839" spans="1:9" x14ac:dyDescent="0.2">
      <c r="A1839" s="131" t="s">
        <v>6558</v>
      </c>
      <c r="B1839">
        <v>-1.9856735654361898E-2</v>
      </c>
      <c r="C1839">
        <v>2.9004762542233602E-2</v>
      </c>
      <c r="D1839">
        <v>0.99999625288421901</v>
      </c>
      <c r="E1839">
        <v>6</v>
      </c>
      <c r="F1839">
        <v>15401039</v>
      </c>
      <c r="G1839" t="s">
        <v>6044</v>
      </c>
      <c r="H1839" t="s">
        <v>3570</v>
      </c>
      <c r="I1839" s="132" t="s">
        <v>3557</v>
      </c>
    </row>
    <row r="1840" spans="1:9" x14ac:dyDescent="0.2">
      <c r="A1840" s="131" t="s">
        <v>6559</v>
      </c>
      <c r="B1840">
        <v>3.9209159469333604E-3</v>
      </c>
      <c r="C1840">
        <v>2.9012465064217601E-2</v>
      </c>
      <c r="D1840">
        <v>0.99999625288421901</v>
      </c>
      <c r="E1840">
        <v>15</v>
      </c>
      <c r="F1840">
        <v>48936953</v>
      </c>
      <c r="G1840" t="s">
        <v>6560</v>
      </c>
      <c r="H1840" t="s">
        <v>3570</v>
      </c>
      <c r="I1840" s="132" t="s">
        <v>3553</v>
      </c>
    </row>
    <row r="1841" spans="1:9" x14ac:dyDescent="0.2">
      <c r="A1841" s="131" t="s">
        <v>6561</v>
      </c>
      <c r="B1841">
        <v>3.5163034820750998E-2</v>
      </c>
      <c r="C1841">
        <v>2.90200170118983E-2</v>
      </c>
      <c r="D1841">
        <v>0.99999625288421901</v>
      </c>
      <c r="E1841">
        <v>19</v>
      </c>
      <c r="F1841">
        <v>18888081</v>
      </c>
      <c r="G1841" t="s">
        <v>4763</v>
      </c>
      <c r="H1841" t="s">
        <v>3570</v>
      </c>
      <c r="I1841" s="132" t="s">
        <v>3553</v>
      </c>
    </row>
    <row r="1842" spans="1:9" x14ac:dyDescent="0.2">
      <c r="A1842" s="131" t="s">
        <v>6562</v>
      </c>
      <c r="B1842">
        <v>6.1433691147358398E-3</v>
      </c>
      <c r="C1842">
        <v>2.9022336286384301E-2</v>
      </c>
      <c r="D1842">
        <v>0.99999625288421901</v>
      </c>
      <c r="E1842">
        <v>6</v>
      </c>
      <c r="F1842">
        <v>117923272</v>
      </c>
      <c r="G1842" t="s">
        <v>6563</v>
      </c>
      <c r="H1842" t="s">
        <v>3594</v>
      </c>
      <c r="I1842" s="132" t="s">
        <v>3560</v>
      </c>
    </row>
    <row r="1843" spans="1:9" x14ac:dyDescent="0.2">
      <c r="A1843" s="131" t="s">
        <v>6564</v>
      </c>
      <c r="B1843">
        <v>2.60651645704159E-2</v>
      </c>
      <c r="C1843">
        <v>2.90270316026922E-2</v>
      </c>
      <c r="D1843">
        <v>0.99999625288421901</v>
      </c>
      <c r="E1843">
        <v>8</v>
      </c>
      <c r="F1843">
        <v>4848439</v>
      </c>
      <c r="G1843" t="s">
        <v>3803</v>
      </c>
      <c r="H1843" t="s">
        <v>3570</v>
      </c>
      <c r="I1843" s="132" t="s">
        <v>3560</v>
      </c>
    </row>
    <row r="1844" spans="1:9" x14ac:dyDescent="0.2">
      <c r="A1844" s="131" t="s">
        <v>6565</v>
      </c>
      <c r="B1844">
        <v>7.4780086229064404E-3</v>
      </c>
      <c r="C1844">
        <v>2.9039832591462301E-2</v>
      </c>
      <c r="D1844">
        <v>0.99999625288421901</v>
      </c>
      <c r="E1844">
        <v>17</v>
      </c>
      <c r="F1844">
        <v>76778447</v>
      </c>
      <c r="G1844" t="s">
        <v>6566</v>
      </c>
      <c r="H1844" t="s">
        <v>3583</v>
      </c>
      <c r="I1844" s="132" t="s">
        <v>3560</v>
      </c>
    </row>
    <row r="1845" spans="1:9" x14ac:dyDescent="0.2">
      <c r="A1845" s="131" t="s">
        <v>6567</v>
      </c>
      <c r="B1845">
        <v>3.7209649695184401E-3</v>
      </c>
      <c r="C1845">
        <v>2.9061450646930401E-2</v>
      </c>
      <c r="D1845">
        <v>0.99999625288421901</v>
      </c>
      <c r="E1845">
        <v>2</v>
      </c>
      <c r="F1845">
        <v>234160162</v>
      </c>
      <c r="G1845" t="s">
        <v>4978</v>
      </c>
      <c r="H1845" t="s">
        <v>3583</v>
      </c>
      <c r="I1845" s="132" t="s">
        <v>3553</v>
      </c>
    </row>
    <row r="1846" spans="1:9" x14ac:dyDescent="0.2">
      <c r="A1846" s="131" t="s">
        <v>6568</v>
      </c>
      <c r="B1846">
        <v>4.6350134219547198E-3</v>
      </c>
      <c r="C1846">
        <v>2.90825648625146E-2</v>
      </c>
      <c r="D1846">
        <v>0.99999625288421901</v>
      </c>
      <c r="E1846">
        <v>7</v>
      </c>
      <c r="F1846">
        <v>73868455</v>
      </c>
      <c r="G1846" t="s">
        <v>5078</v>
      </c>
      <c r="H1846" t="s">
        <v>3556</v>
      </c>
      <c r="I1846" s="132" t="s">
        <v>3560</v>
      </c>
    </row>
    <row r="1847" spans="1:9" x14ac:dyDescent="0.2">
      <c r="A1847" s="131" t="s">
        <v>6569</v>
      </c>
      <c r="B1847">
        <v>1.8746350974374999E-2</v>
      </c>
      <c r="C1847">
        <v>2.9084805036412299E-2</v>
      </c>
      <c r="D1847">
        <v>0.99999625288421901</v>
      </c>
      <c r="E1847">
        <v>6</v>
      </c>
      <c r="F1847">
        <v>154627857</v>
      </c>
      <c r="G1847" t="s">
        <v>4419</v>
      </c>
      <c r="H1847" t="s">
        <v>3556</v>
      </c>
      <c r="I1847" s="132" t="s">
        <v>3557</v>
      </c>
    </row>
    <row r="1848" spans="1:9" x14ac:dyDescent="0.2">
      <c r="A1848" s="131" t="s">
        <v>6570</v>
      </c>
      <c r="B1848">
        <v>9.1393736640884606E-3</v>
      </c>
      <c r="C1848">
        <v>2.9125634586906601E-2</v>
      </c>
      <c r="D1848">
        <v>0.99999625288421901</v>
      </c>
      <c r="E1848">
        <v>1</v>
      </c>
      <c r="F1848">
        <v>55316481</v>
      </c>
      <c r="G1848" t="s">
        <v>6344</v>
      </c>
      <c r="H1848" t="s">
        <v>3597</v>
      </c>
      <c r="I1848" s="132" t="s">
        <v>3557</v>
      </c>
    </row>
    <row r="1849" spans="1:9" x14ac:dyDescent="0.2">
      <c r="A1849" s="131" t="s">
        <v>6571</v>
      </c>
      <c r="B1849">
        <v>3.1059540836204302E-3</v>
      </c>
      <c r="C1849">
        <v>2.91297621484242E-2</v>
      </c>
      <c r="D1849">
        <v>0.99999625288421901</v>
      </c>
      <c r="E1849">
        <v>5</v>
      </c>
      <c r="F1849">
        <v>145582730</v>
      </c>
      <c r="G1849" t="s">
        <v>5585</v>
      </c>
      <c r="H1849" t="s">
        <v>3552</v>
      </c>
      <c r="I1849" s="132" t="s">
        <v>3553</v>
      </c>
    </row>
    <row r="1850" spans="1:9" x14ac:dyDescent="0.2">
      <c r="A1850" s="131" t="s">
        <v>6572</v>
      </c>
      <c r="B1850">
        <v>3.4626985462937101E-3</v>
      </c>
      <c r="C1850">
        <v>2.9133666124842202E-2</v>
      </c>
      <c r="D1850">
        <v>0.99999625288421901</v>
      </c>
      <c r="E1850">
        <v>19</v>
      </c>
      <c r="F1850">
        <v>9938554</v>
      </c>
      <c r="G1850" t="s">
        <v>6573</v>
      </c>
      <c r="H1850" t="s">
        <v>3583</v>
      </c>
      <c r="I1850" s="132" t="s">
        <v>3553</v>
      </c>
    </row>
    <row r="1851" spans="1:9" x14ac:dyDescent="0.2">
      <c r="A1851" s="131" t="s">
        <v>6574</v>
      </c>
      <c r="B1851">
        <v>1.90839415035702E-2</v>
      </c>
      <c r="C1851">
        <v>2.9154367420063599E-2</v>
      </c>
      <c r="D1851">
        <v>0.99999625288421901</v>
      </c>
      <c r="E1851">
        <v>5</v>
      </c>
      <c r="F1851">
        <v>78281684</v>
      </c>
      <c r="G1851" t="s">
        <v>4048</v>
      </c>
      <c r="H1851" t="s">
        <v>3594</v>
      </c>
      <c r="I1851" s="132" t="s">
        <v>3560</v>
      </c>
    </row>
    <row r="1852" spans="1:9" x14ac:dyDescent="0.2">
      <c r="A1852" s="131" t="s">
        <v>6575</v>
      </c>
      <c r="B1852">
        <v>3.7385376631568698E-3</v>
      </c>
      <c r="C1852">
        <v>2.91578141230068E-2</v>
      </c>
      <c r="D1852">
        <v>0.99999625288421901</v>
      </c>
      <c r="E1852">
        <v>12</v>
      </c>
      <c r="F1852">
        <v>122017052</v>
      </c>
      <c r="G1852" t="s">
        <v>6531</v>
      </c>
      <c r="H1852" t="s">
        <v>3570</v>
      </c>
      <c r="I1852" s="132" t="s">
        <v>3553</v>
      </c>
    </row>
    <row r="1853" spans="1:9" x14ac:dyDescent="0.2">
      <c r="A1853" s="131" t="s">
        <v>6576</v>
      </c>
      <c r="B1853">
        <v>1.20221959029165E-2</v>
      </c>
      <c r="C1853">
        <v>2.9164642283704498E-2</v>
      </c>
      <c r="D1853">
        <v>0.99999625288421901</v>
      </c>
      <c r="E1853">
        <v>20</v>
      </c>
      <c r="F1853">
        <v>50769317</v>
      </c>
      <c r="G1853" t="s">
        <v>3905</v>
      </c>
      <c r="H1853" t="s">
        <v>3570</v>
      </c>
      <c r="I1853" s="132" t="s">
        <v>3560</v>
      </c>
    </row>
    <row r="1854" spans="1:9" x14ac:dyDescent="0.2">
      <c r="A1854" s="131" t="s">
        <v>6577</v>
      </c>
      <c r="B1854">
        <v>1.20565698144711E-2</v>
      </c>
      <c r="C1854">
        <v>2.91907679908055E-2</v>
      </c>
      <c r="D1854">
        <v>0.99999625288421901</v>
      </c>
      <c r="E1854">
        <v>15</v>
      </c>
      <c r="F1854">
        <v>78286548</v>
      </c>
      <c r="G1854" t="s">
        <v>6305</v>
      </c>
      <c r="H1854" t="s">
        <v>3570</v>
      </c>
      <c r="I1854" s="132" t="s">
        <v>3557</v>
      </c>
    </row>
    <row r="1855" spans="1:9" x14ac:dyDescent="0.2">
      <c r="A1855" s="131" t="s">
        <v>6578</v>
      </c>
      <c r="B1855">
        <v>1.4780700583140099E-2</v>
      </c>
      <c r="C1855">
        <v>2.9193918122155198E-2</v>
      </c>
      <c r="D1855">
        <v>0.99999625288421901</v>
      </c>
      <c r="E1855">
        <v>11</v>
      </c>
      <c r="F1855">
        <v>720454</v>
      </c>
      <c r="G1855" t="s">
        <v>6579</v>
      </c>
      <c r="H1855" t="s">
        <v>3570</v>
      </c>
      <c r="I1855" s="132" t="s">
        <v>3560</v>
      </c>
    </row>
    <row r="1856" spans="1:9" x14ac:dyDescent="0.2">
      <c r="A1856" s="131" t="s">
        <v>6580</v>
      </c>
      <c r="B1856">
        <v>-3.46650926937224E-2</v>
      </c>
      <c r="C1856">
        <v>2.9200133331349E-2</v>
      </c>
      <c r="D1856">
        <v>0.99999625288421901</v>
      </c>
      <c r="E1856">
        <v>1</v>
      </c>
      <c r="F1856">
        <v>32721190</v>
      </c>
      <c r="G1856" t="s">
        <v>6581</v>
      </c>
      <c r="H1856" t="s">
        <v>3556</v>
      </c>
      <c r="I1856" s="132" t="s">
        <v>3557</v>
      </c>
    </row>
    <row r="1857" spans="1:9" x14ac:dyDescent="0.2">
      <c r="A1857" s="131" t="s">
        <v>6582</v>
      </c>
      <c r="B1857">
        <v>6.4237722594015102E-3</v>
      </c>
      <c r="C1857">
        <v>2.9218799064965498E-2</v>
      </c>
      <c r="D1857">
        <v>0.99999625288421901</v>
      </c>
      <c r="E1857">
        <v>11</v>
      </c>
      <c r="F1857">
        <v>128377420</v>
      </c>
      <c r="G1857" t="s">
        <v>6583</v>
      </c>
      <c r="H1857" t="s">
        <v>3570</v>
      </c>
      <c r="I1857" s="132" t="s">
        <v>3557</v>
      </c>
    </row>
    <row r="1858" spans="1:9" x14ac:dyDescent="0.2">
      <c r="A1858" s="131" t="s">
        <v>6584</v>
      </c>
      <c r="B1858">
        <v>7.5925207518437602E-3</v>
      </c>
      <c r="C1858">
        <v>2.92476669998155E-2</v>
      </c>
      <c r="D1858">
        <v>0.99999625288421901</v>
      </c>
      <c r="E1858">
        <v>4</v>
      </c>
      <c r="F1858">
        <v>171011497</v>
      </c>
      <c r="G1858" t="s">
        <v>5014</v>
      </c>
      <c r="H1858" t="s">
        <v>3552</v>
      </c>
      <c r="I1858" s="132" t="s">
        <v>3553</v>
      </c>
    </row>
    <row r="1859" spans="1:9" x14ac:dyDescent="0.2">
      <c r="A1859" s="131" t="s">
        <v>6585</v>
      </c>
      <c r="B1859">
        <v>3.9302888786039401E-2</v>
      </c>
      <c r="C1859">
        <v>2.9265496678815599E-2</v>
      </c>
      <c r="D1859">
        <v>0.99999625288421901</v>
      </c>
      <c r="E1859">
        <v>20</v>
      </c>
      <c r="F1859">
        <v>61464168</v>
      </c>
      <c r="G1859" t="s">
        <v>5220</v>
      </c>
      <c r="H1859" t="s">
        <v>3570</v>
      </c>
      <c r="I1859" s="132" t="s">
        <v>3730</v>
      </c>
    </row>
    <row r="1860" spans="1:9" x14ac:dyDescent="0.2">
      <c r="A1860" s="131" t="s">
        <v>6586</v>
      </c>
      <c r="B1860">
        <v>3.1381867250533501E-3</v>
      </c>
      <c r="C1860">
        <v>2.9268177891621901E-2</v>
      </c>
      <c r="D1860">
        <v>0.99999625288421901</v>
      </c>
      <c r="E1860">
        <v>1</v>
      </c>
      <c r="F1860">
        <v>71513501</v>
      </c>
      <c r="G1860" t="s">
        <v>3708</v>
      </c>
      <c r="H1860" t="s">
        <v>3583</v>
      </c>
      <c r="I1860" s="132" t="s">
        <v>3553</v>
      </c>
    </row>
    <row r="1861" spans="1:9" x14ac:dyDescent="0.2">
      <c r="A1861" s="131" t="s">
        <v>6587</v>
      </c>
      <c r="B1861">
        <v>2.0668648746056999E-2</v>
      </c>
      <c r="C1861">
        <v>2.9277092412228901E-2</v>
      </c>
      <c r="D1861">
        <v>0.99999625288421901</v>
      </c>
      <c r="E1861">
        <v>3</v>
      </c>
      <c r="F1861">
        <v>71835112</v>
      </c>
      <c r="G1861" t="s">
        <v>6058</v>
      </c>
      <c r="H1861" t="s">
        <v>3552</v>
      </c>
      <c r="I1861" s="132" t="s">
        <v>3560</v>
      </c>
    </row>
    <row r="1862" spans="1:9" x14ac:dyDescent="0.2">
      <c r="A1862" s="131" t="s">
        <v>6588</v>
      </c>
      <c r="B1862">
        <v>1.53423243227137E-2</v>
      </c>
      <c r="C1862">
        <v>2.93080198691252E-2</v>
      </c>
      <c r="D1862">
        <v>0.99999625288421901</v>
      </c>
      <c r="E1862">
        <v>6</v>
      </c>
      <c r="F1862">
        <v>167263225</v>
      </c>
      <c r="G1862" t="s">
        <v>4892</v>
      </c>
      <c r="H1862" t="s">
        <v>3570</v>
      </c>
      <c r="I1862" s="132" t="s">
        <v>3557</v>
      </c>
    </row>
    <row r="1863" spans="1:9" x14ac:dyDescent="0.2">
      <c r="A1863" s="131" t="s">
        <v>6589</v>
      </c>
      <c r="B1863">
        <v>1.0569063265218E-2</v>
      </c>
      <c r="C1863">
        <v>2.9321237582247799E-2</v>
      </c>
      <c r="D1863">
        <v>0.99999625288421901</v>
      </c>
      <c r="E1863">
        <v>21</v>
      </c>
      <c r="F1863">
        <v>38077258</v>
      </c>
      <c r="G1863" t="s">
        <v>5473</v>
      </c>
      <c r="H1863" t="s">
        <v>3570</v>
      </c>
      <c r="I1863" s="132" t="s">
        <v>3553</v>
      </c>
    </row>
    <row r="1864" spans="1:9" x14ac:dyDescent="0.2">
      <c r="A1864" s="131" t="s">
        <v>6590</v>
      </c>
      <c r="B1864">
        <v>-2.1241009611035901E-2</v>
      </c>
      <c r="C1864">
        <v>2.93221141810328E-2</v>
      </c>
      <c r="D1864">
        <v>0.99999625288421901</v>
      </c>
      <c r="E1864">
        <v>6</v>
      </c>
      <c r="F1864">
        <v>33169253</v>
      </c>
      <c r="G1864" t="s">
        <v>4190</v>
      </c>
      <c r="H1864" t="s">
        <v>3594</v>
      </c>
      <c r="I1864" s="132" t="s">
        <v>3560</v>
      </c>
    </row>
    <row r="1865" spans="1:9" x14ac:dyDescent="0.2">
      <c r="A1865" s="131" t="s">
        <v>6591</v>
      </c>
      <c r="B1865">
        <v>5.8605955572087502E-3</v>
      </c>
      <c r="C1865">
        <v>2.9322428805309601E-2</v>
      </c>
      <c r="D1865">
        <v>0.99999625288421901</v>
      </c>
      <c r="E1865">
        <v>6</v>
      </c>
      <c r="F1865">
        <v>79788573</v>
      </c>
      <c r="G1865" t="s">
        <v>6592</v>
      </c>
      <c r="H1865" t="s">
        <v>3552</v>
      </c>
      <c r="I1865" s="132" t="s">
        <v>3560</v>
      </c>
    </row>
    <row r="1866" spans="1:9" x14ac:dyDescent="0.2">
      <c r="A1866" s="131" t="s">
        <v>6593</v>
      </c>
      <c r="B1866">
        <v>9.9080946225061708E-3</v>
      </c>
      <c r="C1866">
        <v>2.9328343623531299E-2</v>
      </c>
      <c r="D1866">
        <v>0.99999625288421901</v>
      </c>
      <c r="E1866">
        <v>4</v>
      </c>
      <c r="F1866">
        <v>120222109</v>
      </c>
      <c r="G1866" t="s">
        <v>6594</v>
      </c>
      <c r="H1866" t="s">
        <v>3570</v>
      </c>
      <c r="I1866" s="132" t="s">
        <v>3560</v>
      </c>
    </row>
    <row r="1867" spans="1:9" x14ac:dyDescent="0.2">
      <c r="A1867" s="131" t="s">
        <v>6595</v>
      </c>
      <c r="B1867">
        <v>4.01570754394433E-3</v>
      </c>
      <c r="C1867">
        <v>2.93479832235864E-2</v>
      </c>
      <c r="D1867">
        <v>0.99999625288421901</v>
      </c>
      <c r="E1867">
        <v>3</v>
      </c>
      <c r="F1867">
        <v>98241922</v>
      </c>
      <c r="G1867" t="s">
        <v>4664</v>
      </c>
      <c r="H1867" t="s">
        <v>3583</v>
      </c>
      <c r="I1867" s="132" t="s">
        <v>3560</v>
      </c>
    </row>
    <row r="1868" spans="1:9" x14ac:dyDescent="0.2">
      <c r="A1868" s="131" t="s">
        <v>6596</v>
      </c>
      <c r="B1868">
        <v>-1.0772931820978601E-2</v>
      </c>
      <c r="C1868">
        <v>2.93576959903445E-2</v>
      </c>
      <c r="D1868">
        <v>0.99999625288421901</v>
      </c>
      <c r="E1868">
        <v>2</v>
      </c>
      <c r="F1868">
        <v>33183321</v>
      </c>
      <c r="G1868" t="s">
        <v>6597</v>
      </c>
      <c r="H1868" t="s">
        <v>3570</v>
      </c>
      <c r="I1868" s="132" t="s">
        <v>3557</v>
      </c>
    </row>
    <row r="1869" spans="1:9" x14ac:dyDescent="0.2">
      <c r="A1869" s="131" t="s">
        <v>6598</v>
      </c>
      <c r="B1869">
        <v>4.6415879568914202E-3</v>
      </c>
      <c r="C1869">
        <v>2.9357885474836101E-2</v>
      </c>
      <c r="D1869">
        <v>0.99999625288421901</v>
      </c>
      <c r="E1869">
        <v>2</v>
      </c>
      <c r="F1869">
        <v>193059405</v>
      </c>
      <c r="G1869" t="s">
        <v>6599</v>
      </c>
      <c r="H1869" t="s">
        <v>3556</v>
      </c>
      <c r="I1869" s="132" t="s">
        <v>3553</v>
      </c>
    </row>
    <row r="1870" spans="1:9" x14ac:dyDescent="0.2">
      <c r="A1870" s="131" t="s">
        <v>6600</v>
      </c>
      <c r="B1870">
        <v>8.9521508219432E-3</v>
      </c>
      <c r="C1870">
        <v>2.9365668585679901E-2</v>
      </c>
      <c r="D1870">
        <v>0.99999625288421901</v>
      </c>
      <c r="E1870">
        <v>9</v>
      </c>
      <c r="F1870">
        <v>4489700</v>
      </c>
      <c r="G1870" t="s">
        <v>6279</v>
      </c>
      <c r="H1870" t="s">
        <v>3552</v>
      </c>
      <c r="I1870" s="132" t="s">
        <v>3560</v>
      </c>
    </row>
    <row r="1871" spans="1:9" x14ac:dyDescent="0.2">
      <c r="A1871" s="131" t="s">
        <v>6601</v>
      </c>
      <c r="B1871">
        <v>7.7319755320496997E-3</v>
      </c>
      <c r="C1871">
        <v>2.9403701498728899E-2</v>
      </c>
      <c r="D1871">
        <v>0.99999625288421901</v>
      </c>
      <c r="E1871">
        <v>4</v>
      </c>
      <c r="F1871">
        <v>90823130</v>
      </c>
      <c r="G1871" t="s">
        <v>4576</v>
      </c>
      <c r="H1871" t="s">
        <v>3570</v>
      </c>
      <c r="I1871" s="132" t="s">
        <v>3557</v>
      </c>
    </row>
    <row r="1872" spans="1:9" x14ac:dyDescent="0.2">
      <c r="A1872" s="131" t="s">
        <v>6602</v>
      </c>
      <c r="B1872">
        <v>1.9558109869666201E-2</v>
      </c>
      <c r="C1872">
        <v>2.9455194410283599E-2</v>
      </c>
      <c r="D1872">
        <v>0.99999625288421901</v>
      </c>
      <c r="E1872">
        <v>13</v>
      </c>
      <c r="F1872">
        <v>26797157</v>
      </c>
      <c r="G1872" t="s">
        <v>3562</v>
      </c>
      <c r="H1872" t="s">
        <v>3552</v>
      </c>
      <c r="I1872" s="132" t="s">
        <v>3560</v>
      </c>
    </row>
    <row r="1873" spans="1:9" x14ac:dyDescent="0.2">
      <c r="A1873" s="131" t="s">
        <v>6603</v>
      </c>
      <c r="B1873">
        <v>4.12051801190539E-3</v>
      </c>
      <c r="C1873">
        <v>2.9459001740338601E-2</v>
      </c>
      <c r="D1873">
        <v>0.99999625288421901</v>
      </c>
      <c r="E1873">
        <v>1</v>
      </c>
      <c r="F1873">
        <v>27481834</v>
      </c>
      <c r="G1873" t="s">
        <v>5575</v>
      </c>
      <c r="H1873" t="s">
        <v>3552</v>
      </c>
      <c r="I1873" s="132" t="s">
        <v>3560</v>
      </c>
    </row>
    <row r="1874" spans="1:9" x14ac:dyDescent="0.2">
      <c r="A1874" s="131" t="s">
        <v>6604</v>
      </c>
      <c r="B1874">
        <v>1.08374608974215E-2</v>
      </c>
      <c r="C1874">
        <v>2.9465023824919102E-2</v>
      </c>
      <c r="D1874">
        <v>0.99999625288421901</v>
      </c>
      <c r="E1874">
        <v>2</v>
      </c>
      <c r="F1874">
        <v>47382666</v>
      </c>
      <c r="G1874" t="s">
        <v>5984</v>
      </c>
      <c r="H1874" t="s">
        <v>3583</v>
      </c>
      <c r="I1874" s="132" t="s">
        <v>3557</v>
      </c>
    </row>
    <row r="1875" spans="1:9" x14ac:dyDescent="0.2">
      <c r="A1875" s="131" t="s">
        <v>6605</v>
      </c>
      <c r="B1875">
        <v>5.6741350908377499E-3</v>
      </c>
      <c r="C1875">
        <v>2.9483273276164099E-2</v>
      </c>
      <c r="D1875">
        <v>0.99999625288421901</v>
      </c>
      <c r="E1875">
        <v>6</v>
      </c>
      <c r="F1875">
        <v>6005210</v>
      </c>
      <c r="G1875" t="s">
        <v>4300</v>
      </c>
      <c r="H1875" t="s">
        <v>3570</v>
      </c>
      <c r="I1875" s="132" t="s">
        <v>3560</v>
      </c>
    </row>
    <row r="1876" spans="1:9" x14ac:dyDescent="0.2">
      <c r="A1876" s="131" t="s">
        <v>6606</v>
      </c>
      <c r="B1876">
        <v>-5.2556867922098703E-2</v>
      </c>
      <c r="C1876">
        <v>2.9496082604420399E-2</v>
      </c>
      <c r="D1876">
        <v>0.99999625288421901</v>
      </c>
      <c r="E1876">
        <v>1</v>
      </c>
      <c r="F1876">
        <v>247694271</v>
      </c>
      <c r="G1876" t="s">
        <v>3574</v>
      </c>
      <c r="H1876" t="s">
        <v>3583</v>
      </c>
      <c r="I1876" s="132" t="s">
        <v>3553</v>
      </c>
    </row>
    <row r="1877" spans="1:9" x14ac:dyDescent="0.2">
      <c r="A1877" s="131" t="s">
        <v>6607</v>
      </c>
      <c r="B1877">
        <v>3.3195069323626301E-3</v>
      </c>
      <c r="C1877">
        <v>2.9511834362259799E-2</v>
      </c>
      <c r="D1877">
        <v>0.99999625288421901</v>
      </c>
      <c r="E1877">
        <v>11</v>
      </c>
      <c r="F1877">
        <v>2399595</v>
      </c>
      <c r="G1877" t="s">
        <v>5229</v>
      </c>
      <c r="H1877" t="s">
        <v>3570</v>
      </c>
      <c r="I1877" s="132" t="s">
        <v>3553</v>
      </c>
    </row>
    <row r="1878" spans="1:9" x14ac:dyDescent="0.2">
      <c r="A1878" s="131" t="s">
        <v>6608</v>
      </c>
      <c r="B1878">
        <v>3.4045317971977702E-3</v>
      </c>
      <c r="C1878">
        <v>2.9517531128554601E-2</v>
      </c>
      <c r="D1878">
        <v>0.99999625288421901</v>
      </c>
      <c r="E1878">
        <v>14</v>
      </c>
      <c r="F1878">
        <v>74227042</v>
      </c>
      <c r="G1878" t="s">
        <v>6609</v>
      </c>
      <c r="H1878" t="s">
        <v>3556</v>
      </c>
      <c r="I1878" s="132" t="s">
        <v>3553</v>
      </c>
    </row>
    <row r="1879" spans="1:9" x14ac:dyDescent="0.2">
      <c r="A1879" s="131" t="s">
        <v>6610</v>
      </c>
      <c r="B1879">
        <v>3.68746518992458E-3</v>
      </c>
      <c r="C1879">
        <v>2.9535573625183699E-2</v>
      </c>
      <c r="D1879">
        <v>0.99999625288421901</v>
      </c>
      <c r="E1879">
        <v>4</v>
      </c>
      <c r="F1879">
        <v>151937234</v>
      </c>
      <c r="G1879" t="s">
        <v>6396</v>
      </c>
      <c r="H1879" t="s">
        <v>3552</v>
      </c>
      <c r="I1879" s="132" t="s">
        <v>3553</v>
      </c>
    </row>
    <row r="1880" spans="1:9" x14ac:dyDescent="0.2">
      <c r="A1880" s="131" t="s">
        <v>6611</v>
      </c>
      <c r="B1880">
        <v>3.1367093410379502E-3</v>
      </c>
      <c r="C1880">
        <v>2.9545498216621099E-2</v>
      </c>
      <c r="D1880">
        <v>0.99999625288421901</v>
      </c>
      <c r="E1880">
        <v>12</v>
      </c>
      <c r="F1880">
        <v>108956283</v>
      </c>
      <c r="G1880" t="s">
        <v>5096</v>
      </c>
      <c r="H1880" t="s">
        <v>3556</v>
      </c>
      <c r="I1880" s="132" t="s">
        <v>3553</v>
      </c>
    </row>
    <row r="1881" spans="1:9" x14ac:dyDescent="0.2">
      <c r="A1881" s="131" t="s">
        <v>6612</v>
      </c>
      <c r="B1881">
        <v>6.1431014591366399E-3</v>
      </c>
      <c r="C1881">
        <v>2.9557696652307799E-2</v>
      </c>
      <c r="D1881">
        <v>0.99999625288421901</v>
      </c>
      <c r="E1881">
        <v>19</v>
      </c>
      <c r="F1881">
        <v>1753217</v>
      </c>
      <c r="G1881" t="s">
        <v>6613</v>
      </c>
      <c r="H1881" t="s">
        <v>3552</v>
      </c>
      <c r="I1881" s="132" t="s">
        <v>3553</v>
      </c>
    </row>
    <row r="1882" spans="1:9" x14ac:dyDescent="0.2">
      <c r="A1882" s="131" t="s">
        <v>6614</v>
      </c>
      <c r="B1882">
        <v>2.8929805984409399E-3</v>
      </c>
      <c r="C1882">
        <v>2.95618425162598E-2</v>
      </c>
      <c r="D1882">
        <v>0.99999625288421901</v>
      </c>
      <c r="E1882">
        <v>1</v>
      </c>
      <c r="F1882">
        <v>150207136</v>
      </c>
      <c r="G1882" t="s">
        <v>6615</v>
      </c>
      <c r="H1882" t="s">
        <v>3570</v>
      </c>
      <c r="I1882" s="132" t="s">
        <v>3553</v>
      </c>
    </row>
    <row r="1883" spans="1:9" x14ac:dyDescent="0.2">
      <c r="A1883" s="131" t="s">
        <v>6616</v>
      </c>
      <c r="B1883">
        <v>2.99640218128501E-2</v>
      </c>
      <c r="C1883">
        <v>2.95645007854369E-2</v>
      </c>
      <c r="D1883">
        <v>0.99999625288421901</v>
      </c>
      <c r="E1883">
        <v>19</v>
      </c>
      <c r="F1883">
        <v>50553682</v>
      </c>
      <c r="G1883" t="s">
        <v>6617</v>
      </c>
      <c r="H1883" t="s">
        <v>3552</v>
      </c>
      <c r="I1883" s="132" t="s">
        <v>3560</v>
      </c>
    </row>
    <row r="1884" spans="1:9" x14ac:dyDescent="0.2">
      <c r="A1884" s="131" t="s">
        <v>6618</v>
      </c>
      <c r="B1884">
        <v>-2.1070977909857399E-2</v>
      </c>
      <c r="C1884">
        <v>2.95708461812258E-2</v>
      </c>
      <c r="D1884">
        <v>0.99999625288421901</v>
      </c>
      <c r="E1884">
        <v>1</v>
      </c>
      <c r="F1884">
        <v>10490063</v>
      </c>
      <c r="G1884" t="s">
        <v>4454</v>
      </c>
      <c r="H1884" t="s">
        <v>3583</v>
      </c>
      <c r="I1884" s="132" t="s">
        <v>3560</v>
      </c>
    </row>
    <row r="1885" spans="1:9" x14ac:dyDescent="0.2">
      <c r="A1885" s="131" t="s">
        <v>6619</v>
      </c>
      <c r="B1885">
        <v>8.9303476180755993E-3</v>
      </c>
      <c r="C1885">
        <v>2.9578994651710599E-2</v>
      </c>
      <c r="D1885">
        <v>0.99999625288421901</v>
      </c>
      <c r="E1885">
        <v>17</v>
      </c>
      <c r="F1885">
        <v>50236572</v>
      </c>
      <c r="G1885" t="s">
        <v>4632</v>
      </c>
      <c r="H1885" t="s">
        <v>3552</v>
      </c>
      <c r="I1885" s="132" t="s">
        <v>3560</v>
      </c>
    </row>
    <row r="1886" spans="1:9" x14ac:dyDescent="0.2">
      <c r="A1886" s="131" t="s">
        <v>6620</v>
      </c>
      <c r="B1886">
        <v>9.0973425741111003E-3</v>
      </c>
      <c r="C1886">
        <v>2.9620273022988801E-2</v>
      </c>
      <c r="D1886">
        <v>0.99999625288421901</v>
      </c>
      <c r="E1886">
        <v>2</v>
      </c>
      <c r="F1886">
        <v>97433894</v>
      </c>
      <c r="G1886" t="s">
        <v>5360</v>
      </c>
      <c r="H1886" t="s">
        <v>3570</v>
      </c>
      <c r="I1886" s="132" t="s">
        <v>3557</v>
      </c>
    </row>
    <row r="1887" spans="1:9" x14ac:dyDescent="0.2">
      <c r="A1887" s="131" t="s">
        <v>6621</v>
      </c>
      <c r="B1887">
        <v>1.2572364399149299E-2</v>
      </c>
      <c r="C1887">
        <v>2.9628407717857599E-2</v>
      </c>
      <c r="D1887">
        <v>0.99999625288421901</v>
      </c>
      <c r="E1887">
        <v>7</v>
      </c>
      <c r="F1887">
        <v>107190811</v>
      </c>
      <c r="G1887" t="s">
        <v>4394</v>
      </c>
      <c r="H1887" t="s">
        <v>3570</v>
      </c>
      <c r="I1887" s="132" t="s">
        <v>3557</v>
      </c>
    </row>
    <row r="1888" spans="1:9" x14ac:dyDescent="0.2">
      <c r="A1888" s="131" t="s">
        <v>6622</v>
      </c>
      <c r="B1888">
        <v>3.1436218236578898E-3</v>
      </c>
      <c r="C1888">
        <v>2.9629537950946298E-2</v>
      </c>
      <c r="D1888">
        <v>0.99999625288421901</v>
      </c>
      <c r="E1888">
        <v>6</v>
      </c>
      <c r="F1888">
        <v>16130102</v>
      </c>
      <c r="G1888" t="s">
        <v>6623</v>
      </c>
      <c r="H1888" t="s">
        <v>3570</v>
      </c>
      <c r="I1888" s="132" t="s">
        <v>3560</v>
      </c>
    </row>
    <row r="1889" spans="1:9" x14ac:dyDescent="0.2">
      <c r="A1889" s="131" t="s">
        <v>6624</v>
      </c>
      <c r="B1889">
        <v>4.9795766186720696E-3</v>
      </c>
      <c r="C1889">
        <v>2.9637537490722201E-2</v>
      </c>
      <c r="D1889">
        <v>0.99999625288421901</v>
      </c>
      <c r="E1889">
        <v>1</v>
      </c>
      <c r="F1889">
        <v>242011162</v>
      </c>
      <c r="G1889" t="s">
        <v>4250</v>
      </c>
      <c r="H1889" t="s">
        <v>3552</v>
      </c>
      <c r="I1889" s="132" t="s">
        <v>3553</v>
      </c>
    </row>
    <row r="1890" spans="1:9" x14ac:dyDescent="0.2">
      <c r="A1890" s="131" t="s">
        <v>6625</v>
      </c>
      <c r="B1890">
        <v>3.7495406682150501E-3</v>
      </c>
      <c r="C1890">
        <v>2.9660086680206199E-2</v>
      </c>
      <c r="D1890">
        <v>0.99999625288421901</v>
      </c>
      <c r="E1890">
        <v>3</v>
      </c>
      <c r="F1890">
        <v>50126266</v>
      </c>
      <c r="G1890" t="s">
        <v>6365</v>
      </c>
      <c r="H1890" t="s">
        <v>3583</v>
      </c>
      <c r="I1890" s="132" t="s">
        <v>3553</v>
      </c>
    </row>
    <row r="1891" spans="1:9" x14ac:dyDescent="0.2">
      <c r="A1891" s="131" t="s">
        <v>6626</v>
      </c>
      <c r="B1891">
        <v>5.9409375672526002E-3</v>
      </c>
      <c r="C1891">
        <v>2.9660878774574101E-2</v>
      </c>
      <c r="D1891">
        <v>0.99999625288421901</v>
      </c>
      <c r="E1891">
        <v>11</v>
      </c>
      <c r="F1891">
        <v>2162211</v>
      </c>
      <c r="G1891" t="s">
        <v>6627</v>
      </c>
      <c r="H1891" t="s">
        <v>3570</v>
      </c>
      <c r="I1891" s="132" t="s">
        <v>3553</v>
      </c>
    </row>
    <row r="1892" spans="1:9" x14ac:dyDescent="0.2">
      <c r="A1892" s="131" t="s">
        <v>6628</v>
      </c>
      <c r="B1892">
        <v>-2.1214536460209401E-2</v>
      </c>
      <c r="C1892">
        <v>2.96729213294297E-2</v>
      </c>
      <c r="D1892">
        <v>0.99999625288421901</v>
      </c>
      <c r="E1892">
        <v>20</v>
      </c>
      <c r="F1892">
        <v>43929629</v>
      </c>
      <c r="G1892" t="s">
        <v>6266</v>
      </c>
      <c r="H1892" t="s">
        <v>3570</v>
      </c>
      <c r="I1892" s="132" t="s">
        <v>3730</v>
      </c>
    </row>
    <row r="1893" spans="1:9" x14ac:dyDescent="0.2">
      <c r="A1893" s="131" t="s">
        <v>6629</v>
      </c>
      <c r="B1893">
        <v>1.62084895341238E-2</v>
      </c>
      <c r="C1893">
        <v>2.9673770571472899E-2</v>
      </c>
      <c r="D1893">
        <v>0.99999625288421901</v>
      </c>
      <c r="E1893">
        <v>14</v>
      </c>
      <c r="F1893">
        <v>88469980</v>
      </c>
      <c r="G1893" t="s">
        <v>6026</v>
      </c>
      <c r="H1893" t="s">
        <v>3552</v>
      </c>
      <c r="I1893" s="132" t="s">
        <v>3557</v>
      </c>
    </row>
    <row r="1894" spans="1:9" x14ac:dyDescent="0.2">
      <c r="A1894" s="131" t="s">
        <v>6630</v>
      </c>
      <c r="B1894">
        <v>9.0782273859250796E-3</v>
      </c>
      <c r="C1894">
        <v>2.9677916866477201E-2</v>
      </c>
      <c r="D1894">
        <v>0.99999625288421901</v>
      </c>
      <c r="E1894">
        <v>17</v>
      </c>
      <c r="F1894">
        <v>59539251</v>
      </c>
      <c r="G1894" t="s">
        <v>3569</v>
      </c>
      <c r="H1894" t="s">
        <v>3570</v>
      </c>
      <c r="I1894" s="132" t="s">
        <v>3560</v>
      </c>
    </row>
    <row r="1895" spans="1:9" x14ac:dyDescent="0.2">
      <c r="A1895" s="131" t="s">
        <v>6631</v>
      </c>
      <c r="B1895">
        <v>4.5766228847307399E-3</v>
      </c>
      <c r="C1895">
        <v>2.97334986390611E-2</v>
      </c>
      <c r="D1895">
        <v>0.99999625288421901</v>
      </c>
      <c r="E1895">
        <v>16</v>
      </c>
      <c r="F1895">
        <v>699500</v>
      </c>
      <c r="G1895" t="s">
        <v>6632</v>
      </c>
      <c r="H1895" t="s">
        <v>3570</v>
      </c>
      <c r="I1895" s="132" t="s">
        <v>3553</v>
      </c>
    </row>
    <row r="1896" spans="1:9" x14ac:dyDescent="0.2">
      <c r="A1896" s="131" t="s">
        <v>6633</v>
      </c>
      <c r="B1896">
        <v>5.0067798842584497E-3</v>
      </c>
      <c r="C1896">
        <v>2.9743154381256E-2</v>
      </c>
      <c r="D1896">
        <v>0.99999625288421901</v>
      </c>
      <c r="E1896">
        <v>2</v>
      </c>
      <c r="F1896">
        <v>158454104</v>
      </c>
      <c r="G1896" t="s">
        <v>4158</v>
      </c>
      <c r="H1896" t="s">
        <v>3583</v>
      </c>
      <c r="I1896" s="132" t="s">
        <v>3553</v>
      </c>
    </row>
    <row r="1897" spans="1:9" x14ac:dyDescent="0.2">
      <c r="A1897" s="131" t="s">
        <v>6634</v>
      </c>
      <c r="B1897">
        <v>2.9771735174035801E-3</v>
      </c>
      <c r="C1897">
        <v>2.9745603237281201E-2</v>
      </c>
      <c r="D1897">
        <v>0.99999625288421901</v>
      </c>
      <c r="E1897">
        <v>2</v>
      </c>
      <c r="F1897">
        <v>63816052</v>
      </c>
      <c r="G1897" t="s">
        <v>6500</v>
      </c>
      <c r="H1897" t="s">
        <v>3583</v>
      </c>
      <c r="I1897" s="132" t="s">
        <v>3553</v>
      </c>
    </row>
    <row r="1898" spans="1:9" x14ac:dyDescent="0.2">
      <c r="A1898" s="131" t="s">
        <v>6635</v>
      </c>
      <c r="B1898">
        <v>8.3625740511592498E-3</v>
      </c>
      <c r="C1898">
        <v>2.97618526316237E-2</v>
      </c>
      <c r="D1898">
        <v>0.99999625288421901</v>
      </c>
      <c r="E1898">
        <v>2</v>
      </c>
      <c r="F1898">
        <v>25265137</v>
      </c>
      <c r="G1898" t="s">
        <v>4016</v>
      </c>
      <c r="H1898" t="s">
        <v>3556</v>
      </c>
      <c r="I1898" s="132" t="s">
        <v>3553</v>
      </c>
    </row>
    <row r="1899" spans="1:9" x14ac:dyDescent="0.2">
      <c r="A1899" s="131" t="s">
        <v>6636</v>
      </c>
      <c r="B1899">
        <v>2.7804467459720601E-2</v>
      </c>
      <c r="C1899">
        <v>2.9769188620374899E-2</v>
      </c>
      <c r="D1899">
        <v>0.99999625288421901</v>
      </c>
      <c r="E1899">
        <v>11</v>
      </c>
      <c r="F1899">
        <v>70670999</v>
      </c>
      <c r="G1899" t="s">
        <v>4314</v>
      </c>
      <c r="H1899" t="s">
        <v>3570</v>
      </c>
      <c r="I1899" s="132" t="s">
        <v>3560</v>
      </c>
    </row>
    <row r="1900" spans="1:9" x14ac:dyDescent="0.2">
      <c r="A1900" s="131" t="s">
        <v>6637</v>
      </c>
      <c r="B1900">
        <v>3.6705312212817802E-2</v>
      </c>
      <c r="C1900">
        <v>2.97827773648973E-2</v>
      </c>
      <c r="D1900">
        <v>0.99999625288421901</v>
      </c>
      <c r="E1900">
        <v>16</v>
      </c>
      <c r="F1900">
        <v>88815915</v>
      </c>
      <c r="G1900" t="s">
        <v>6638</v>
      </c>
      <c r="H1900" t="s">
        <v>3570</v>
      </c>
      <c r="I1900" s="132" t="s">
        <v>3553</v>
      </c>
    </row>
    <row r="1901" spans="1:9" x14ac:dyDescent="0.2">
      <c r="A1901" s="131" t="s">
        <v>6639</v>
      </c>
      <c r="B1901">
        <v>-1.8597107454103801E-2</v>
      </c>
      <c r="C1901">
        <v>2.9786287339155799E-2</v>
      </c>
      <c r="D1901">
        <v>0.99999625288421901</v>
      </c>
      <c r="E1901">
        <v>8</v>
      </c>
      <c r="F1901">
        <v>143279882</v>
      </c>
      <c r="G1901" t="s">
        <v>4291</v>
      </c>
      <c r="H1901" t="s">
        <v>3570</v>
      </c>
      <c r="I1901" s="132" t="s">
        <v>3557</v>
      </c>
    </row>
    <row r="1902" spans="1:9" x14ac:dyDescent="0.2">
      <c r="A1902" s="131" t="s">
        <v>6640</v>
      </c>
      <c r="B1902">
        <v>1.43512943887631E-2</v>
      </c>
      <c r="C1902">
        <v>2.9797471749163199E-2</v>
      </c>
      <c r="D1902">
        <v>0.99999625288421901</v>
      </c>
      <c r="E1902">
        <v>22</v>
      </c>
      <c r="F1902">
        <v>50025915</v>
      </c>
      <c r="G1902" t="s">
        <v>5481</v>
      </c>
      <c r="H1902" t="s">
        <v>3570</v>
      </c>
      <c r="I1902" s="132" t="s">
        <v>3553</v>
      </c>
    </row>
    <row r="1903" spans="1:9" x14ac:dyDescent="0.2">
      <c r="A1903" s="131" t="s">
        <v>6641</v>
      </c>
      <c r="B1903">
        <v>1.4828322083037301E-2</v>
      </c>
      <c r="C1903">
        <v>2.9802608246237199E-2</v>
      </c>
      <c r="D1903">
        <v>0.99999625288421901</v>
      </c>
      <c r="E1903">
        <v>5</v>
      </c>
      <c r="F1903">
        <v>171882060</v>
      </c>
      <c r="G1903" t="s">
        <v>4432</v>
      </c>
      <c r="H1903" t="s">
        <v>3552</v>
      </c>
      <c r="I1903" s="132" t="s">
        <v>3560</v>
      </c>
    </row>
    <row r="1904" spans="1:9" x14ac:dyDescent="0.2">
      <c r="A1904" s="131" t="s">
        <v>6642</v>
      </c>
      <c r="B1904">
        <v>-1.3981939434467299E-2</v>
      </c>
      <c r="C1904">
        <v>2.9805381604236299E-2</v>
      </c>
      <c r="D1904">
        <v>0.99999625288421901</v>
      </c>
      <c r="E1904">
        <v>19</v>
      </c>
      <c r="F1904">
        <v>50117948</v>
      </c>
      <c r="G1904" t="s">
        <v>6643</v>
      </c>
      <c r="H1904" t="s">
        <v>3570</v>
      </c>
      <c r="I1904" s="132" t="s">
        <v>3560</v>
      </c>
    </row>
    <row r="1905" spans="1:9" x14ac:dyDescent="0.2">
      <c r="A1905" s="131" t="s">
        <v>6644</v>
      </c>
      <c r="B1905">
        <v>1.47388134197099E-2</v>
      </c>
      <c r="C1905">
        <v>2.98078772704275E-2</v>
      </c>
      <c r="D1905">
        <v>0.99999625288421901</v>
      </c>
      <c r="E1905">
        <v>4</v>
      </c>
      <c r="F1905">
        <v>47035074</v>
      </c>
      <c r="G1905" t="s">
        <v>6645</v>
      </c>
      <c r="H1905" t="s">
        <v>3570</v>
      </c>
      <c r="I1905" s="132" t="s">
        <v>3560</v>
      </c>
    </row>
    <row r="1906" spans="1:9" x14ac:dyDescent="0.2">
      <c r="A1906" s="131" t="s">
        <v>6646</v>
      </c>
      <c r="B1906">
        <v>9.8854558660289599E-3</v>
      </c>
      <c r="C1906">
        <v>2.98241813559206E-2</v>
      </c>
      <c r="D1906">
        <v>0.99999625288421901</v>
      </c>
      <c r="E1906">
        <v>7</v>
      </c>
      <c r="F1906">
        <v>37209418</v>
      </c>
      <c r="G1906" t="s">
        <v>4035</v>
      </c>
      <c r="H1906" t="s">
        <v>3570</v>
      </c>
      <c r="I1906" s="132" t="s">
        <v>3557</v>
      </c>
    </row>
    <row r="1907" spans="1:9" x14ac:dyDescent="0.2">
      <c r="A1907" s="131" t="s">
        <v>6647</v>
      </c>
      <c r="B1907">
        <v>1.7753325466276299E-2</v>
      </c>
      <c r="C1907">
        <v>2.9834116726326399E-2</v>
      </c>
      <c r="D1907">
        <v>0.99999625288421901</v>
      </c>
      <c r="E1907">
        <v>10</v>
      </c>
      <c r="F1907">
        <v>50909198</v>
      </c>
      <c r="G1907" t="s">
        <v>4915</v>
      </c>
      <c r="H1907" t="s">
        <v>3570</v>
      </c>
      <c r="I1907" s="132" t="s">
        <v>3557</v>
      </c>
    </row>
    <row r="1908" spans="1:9" x14ac:dyDescent="0.2">
      <c r="A1908" s="131" t="s">
        <v>6648</v>
      </c>
      <c r="B1908">
        <v>3.60943379817475E-2</v>
      </c>
      <c r="C1908">
        <v>2.9859627168845E-2</v>
      </c>
      <c r="D1908">
        <v>0.99999625288421901</v>
      </c>
      <c r="E1908">
        <v>2</v>
      </c>
      <c r="F1908">
        <v>241459227</v>
      </c>
      <c r="G1908" t="s">
        <v>3913</v>
      </c>
      <c r="H1908" t="s">
        <v>3570</v>
      </c>
      <c r="I1908" s="132" t="s">
        <v>3560</v>
      </c>
    </row>
    <row r="1909" spans="1:9" x14ac:dyDescent="0.2">
      <c r="A1909" s="131" t="s">
        <v>6649</v>
      </c>
      <c r="B1909">
        <v>4.5483824659499602E-3</v>
      </c>
      <c r="C1909">
        <v>2.98625850071048E-2</v>
      </c>
      <c r="D1909">
        <v>0.99999625288421901</v>
      </c>
      <c r="E1909">
        <v>3</v>
      </c>
      <c r="F1909">
        <v>62860802</v>
      </c>
      <c r="G1909" t="s">
        <v>4138</v>
      </c>
      <c r="H1909" t="s">
        <v>3556</v>
      </c>
      <c r="I1909" s="132" t="s">
        <v>3553</v>
      </c>
    </row>
    <row r="1910" spans="1:9" x14ac:dyDescent="0.2">
      <c r="A1910" s="131" t="s">
        <v>6650</v>
      </c>
      <c r="B1910">
        <v>8.6396610293785793E-3</v>
      </c>
      <c r="C1910">
        <v>2.9873900487068301E-2</v>
      </c>
      <c r="D1910">
        <v>0.99999625288421901</v>
      </c>
      <c r="E1910">
        <v>5</v>
      </c>
      <c r="F1910">
        <v>87973597</v>
      </c>
      <c r="G1910" t="s">
        <v>3986</v>
      </c>
      <c r="H1910" t="s">
        <v>3570</v>
      </c>
      <c r="I1910" s="132" t="s">
        <v>3560</v>
      </c>
    </row>
    <row r="1911" spans="1:9" x14ac:dyDescent="0.2">
      <c r="A1911" s="131" t="s">
        <v>6651</v>
      </c>
      <c r="B1911">
        <v>-3.4524324150295001E-2</v>
      </c>
      <c r="C1911">
        <v>2.98739717856451E-2</v>
      </c>
      <c r="D1911">
        <v>0.99999625288421901</v>
      </c>
      <c r="E1911">
        <v>5</v>
      </c>
      <c r="F1911">
        <v>23507617</v>
      </c>
      <c r="G1911" t="s">
        <v>4252</v>
      </c>
      <c r="H1911" t="s">
        <v>3583</v>
      </c>
      <c r="I1911" s="132" t="s">
        <v>3557</v>
      </c>
    </row>
    <row r="1912" spans="1:9" x14ac:dyDescent="0.2">
      <c r="A1912" s="131" t="s">
        <v>6652</v>
      </c>
      <c r="B1912">
        <v>-2.5293278368745599E-2</v>
      </c>
      <c r="C1912">
        <v>2.98981520236739E-2</v>
      </c>
      <c r="D1912">
        <v>0.99999625288421901</v>
      </c>
      <c r="E1912">
        <v>19</v>
      </c>
      <c r="F1912">
        <v>57678903</v>
      </c>
      <c r="G1912" t="s">
        <v>6653</v>
      </c>
      <c r="H1912" t="s">
        <v>3583</v>
      </c>
      <c r="I1912" s="132" t="s">
        <v>3557</v>
      </c>
    </row>
    <row r="1913" spans="1:9" x14ac:dyDescent="0.2">
      <c r="A1913" s="131" t="s">
        <v>6654</v>
      </c>
      <c r="B1913">
        <v>3.0751437139603698E-3</v>
      </c>
      <c r="C1913">
        <v>2.9912609631827E-2</v>
      </c>
      <c r="D1913">
        <v>0.99999625288421901</v>
      </c>
      <c r="E1913">
        <v>10</v>
      </c>
      <c r="F1913">
        <v>75936218</v>
      </c>
      <c r="G1913" t="s">
        <v>5195</v>
      </c>
      <c r="H1913" t="s">
        <v>3570</v>
      </c>
      <c r="I1913" s="132" t="s">
        <v>3553</v>
      </c>
    </row>
    <row r="1914" spans="1:9" x14ac:dyDescent="0.2">
      <c r="A1914" s="131" t="s">
        <v>6655</v>
      </c>
      <c r="B1914">
        <v>-2.8452123463779001E-2</v>
      </c>
      <c r="C1914">
        <v>2.9914831086055801E-2</v>
      </c>
      <c r="D1914">
        <v>0.99999625288421901</v>
      </c>
      <c r="E1914">
        <v>11</v>
      </c>
      <c r="F1914">
        <v>104005644</v>
      </c>
      <c r="G1914" t="s">
        <v>6094</v>
      </c>
      <c r="H1914" t="s">
        <v>3570</v>
      </c>
      <c r="I1914" s="132" t="s">
        <v>3557</v>
      </c>
    </row>
    <row r="1915" spans="1:9" x14ac:dyDescent="0.2">
      <c r="A1915" s="131" t="s">
        <v>6656</v>
      </c>
      <c r="B1915">
        <v>9.19701478426946E-3</v>
      </c>
      <c r="C1915">
        <v>2.99148468237193E-2</v>
      </c>
      <c r="D1915">
        <v>0.99999625288421901</v>
      </c>
      <c r="E1915">
        <v>7</v>
      </c>
      <c r="F1915">
        <v>15727127</v>
      </c>
      <c r="G1915" t="s">
        <v>6068</v>
      </c>
      <c r="H1915" t="s">
        <v>3552</v>
      </c>
      <c r="I1915" s="132" t="s">
        <v>3557</v>
      </c>
    </row>
    <row r="1916" spans="1:9" x14ac:dyDescent="0.2">
      <c r="A1916" s="131" t="s">
        <v>6657</v>
      </c>
      <c r="B1916">
        <v>-7.4652477219389101E-3</v>
      </c>
      <c r="C1916">
        <v>2.9937390489398599E-2</v>
      </c>
      <c r="D1916">
        <v>0.99999625288421901</v>
      </c>
      <c r="E1916">
        <v>16</v>
      </c>
      <c r="F1916">
        <v>88942335</v>
      </c>
      <c r="G1916" t="s">
        <v>3567</v>
      </c>
      <c r="H1916" t="s">
        <v>3597</v>
      </c>
      <c r="I1916" s="132" t="s">
        <v>3560</v>
      </c>
    </row>
    <row r="1917" spans="1:9" x14ac:dyDescent="0.2">
      <c r="A1917" s="131" t="s">
        <v>6658</v>
      </c>
      <c r="B1917">
        <v>3.5989985318722298E-3</v>
      </c>
      <c r="C1917">
        <v>2.9963452009191201E-2</v>
      </c>
      <c r="D1917">
        <v>0.99999625288421901</v>
      </c>
      <c r="E1917">
        <v>6</v>
      </c>
      <c r="F1917">
        <v>33281821</v>
      </c>
      <c r="G1917" t="s">
        <v>6659</v>
      </c>
      <c r="H1917" t="s">
        <v>3556</v>
      </c>
      <c r="I1917" s="132" t="s">
        <v>3553</v>
      </c>
    </row>
    <row r="1918" spans="1:9" x14ac:dyDescent="0.2">
      <c r="A1918" s="131" t="s">
        <v>6660</v>
      </c>
      <c r="B1918">
        <v>-2.6061435293017899E-2</v>
      </c>
      <c r="C1918">
        <v>2.9973961555148001E-2</v>
      </c>
      <c r="D1918">
        <v>0.99999625288421901</v>
      </c>
      <c r="E1918">
        <v>3</v>
      </c>
      <c r="F1918">
        <v>71804859</v>
      </c>
      <c r="G1918" t="s">
        <v>4172</v>
      </c>
      <c r="H1918" t="s">
        <v>3552</v>
      </c>
      <c r="I1918" s="132" t="s">
        <v>3560</v>
      </c>
    </row>
    <row r="1919" spans="1:9" x14ac:dyDescent="0.2">
      <c r="A1919" s="131" t="s">
        <v>6661</v>
      </c>
      <c r="B1919">
        <v>3.3801907365530598E-3</v>
      </c>
      <c r="C1919">
        <v>2.9989654166852502E-2</v>
      </c>
      <c r="D1919">
        <v>0.99999625288421901</v>
      </c>
      <c r="E1919">
        <v>12</v>
      </c>
      <c r="F1919">
        <v>94071071</v>
      </c>
      <c r="G1919" t="s">
        <v>6525</v>
      </c>
      <c r="H1919" t="s">
        <v>3583</v>
      </c>
      <c r="I1919" s="132" t="s">
        <v>3560</v>
      </c>
    </row>
    <row r="1920" spans="1:9" x14ac:dyDescent="0.2">
      <c r="A1920" s="131" t="s">
        <v>6662</v>
      </c>
      <c r="B1920">
        <v>-5.1277879070763997E-2</v>
      </c>
      <c r="C1920">
        <v>2.9991424885209401E-2</v>
      </c>
      <c r="D1920">
        <v>0.99999625288421901</v>
      </c>
      <c r="E1920">
        <v>3</v>
      </c>
      <c r="F1920">
        <v>173657179</v>
      </c>
      <c r="G1920" t="s">
        <v>4923</v>
      </c>
      <c r="H1920" t="s">
        <v>3570</v>
      </c>
      <c r="I1920" s="132" t="s">
        <v>3557</v>
      </c>
    </row>
    <row r="1921" spans="1:9" x14ac:dyDescent="0.2">
      <c r="A1921" s="131" t="s">
        <v>6663</v>
      </c>
      <c r="B1921">
        <v>-3.0073806751191499E-3</v>
      </c>
      <c r="C1921">
        <v>2.9998530708713299E-2</v>
      </c>
      <c r="D1921">
        <v>0.99999625288421901</v>
      </c>
      <c r="E1921">
        <v>2</v>
      </c>
      <c r="F1921">
        <v>219188029</v>
      </c>
      <c r="G1921" t="s">
        <v>4653</v>
      </c>
      <c r="H1921" t="s">
        <v>3594</v>
      </c>
      <c r="I1921" s="132" t="s">
        <v>3553</v>
      </c>
    </row>
    <row r="1922" spans="1:9" x14ac:dyDescent="0.2">
      <c r="A1922" s="131" t="s">
        <v>6664</v>
      </c>
      <c r="B1922">
        <v>1.9310113717609701E-2</v>
      </c>
      <c r="C1922">
        <v>3.0015775890572999E-2</v>
      </c>
      <c r="D1922">
        <v>0.99999625288421901</v>
      </c>
      <c r="E1922">
        <v>7</v>
      </c>
      <c r="F1922">
        <v>131960464</v>
      </c>
      <c r="G1922" t="s">
        <v>6665</v>
      </c>
      <c r="H1922" t="s">
        <v>3570</v>
      </c>
      <c r="I1922" s="132" t="s">
        <v>3557</v>
      </c>
    </row>
    <row r="1923" spans="1:9" x14ac:dyDescent="0.2">
      <c r="A1923" s="131" t="s">
        <v>6666</v>
      </c>
      <c r="B1923">
        <v>1.37826590436038E-2</v>
      </c>
      <c r="C1923">
        <v>3.0018117116462399E-2</v>
      </c>
      <c r="D1923">
        <v>0.99999625288421901</v>
      </c>
      <c r="E1923">
        <v>18</v>
      </c>
      <c r="F1923">
        <v>32621748</v>
      </c>
      <c r="G1923" t="s">
        <v>6667</v>
      </c>
      <c r="H1923" t="s">
        <v>3570</v>
      </c>
      <c r="I1923" s="132" t="s">
        <v>3560</v>
      </c>
    </row>
    <row r="1924" spans="1:9" x14ac:dyDescent="0.2">
      <c r="A1924" s="131" t="s">
        <v>6668</v>
      </c>
      <c r="B1924">
        <v>1.00631824659603E-2</v>
      </c>
      <c r="C1924">
        <v>3.0027794850796E-2</v>
      </c>
      <c r="D1924">
        <v>0.99999625288421901</v>
      </c>
      <c r="E1924">
        <v>3</v>
      </c>
      <c r="F1924">
        <v>169940162</v>
      </c>
      <c r="G1924" t="s">
        <v>6369</v>
      </c>
      <c r="H1924" t="s">
        <v>3583</v>
      </c>
      <c r="I1924" s="132" t="s">
        <v>3553</v>
      </c>
    </row>
    <row r="1925" spans="1:9" x14ac:dyDescent="0.2">
      <c r="A1925" s="131" t="s">
        <v>6669</v>
      </c>
      <c r="B1925">
        <v>4.3154763265452999E-3</v>
      </c>
      <c r="C1925">
        <v>3.00381698971896E-2</v>
      </c>
      <c r="D1925">
        <v>0.99999625288421901</v>
      </c>
      <c r="E1925">
        <v>16</v>
      </c>
      <c r="F1925">
        <v>11680400</v>
      </c>
      <c r="G1925" t="s">
        <v>6670</v>
      </c>
      <c r="H1925" t="s">
        <v>3556</v>
      </c>
      <c r="I1925" s="132" t="s">
        <v>3553</v>
      </c>
    </row>
    <row r="1926" spans="1:9" x14ac:dyDescent="0.2">
      <c r="A1926" s="131" t="s">
        <v>6671</v>
      </c>
      <c r="B1926">
        <v>3.4801636125251501E-3</v>
      </c>
      <c r="C1926">
        <v>3.0044058099614999E-2</v>
      </c>
      <c r="D1926">
        <v>0.99999625288421901</v>
      </c>
      <c r="E1926">
        <v>14</v>
      </c>
      <c r="F1926">
        <v>81421600</v>
      </c>
      <c r="G1926" t="s">
        <v>4429</v>
      </c>
      <c r="H1926" t="s">
        <v>3552</v>
      </c>
      <c r="I1926" s="132" t="s">
        <v>3560</v>
      </c>
    </row>
    <row r="1927" spans="1:9" x14ac:dyDescent="0.2">
      <c r="A1927" s="131" t="s">
        <v>6672</v>
      </c>
      <c r="B1927">
        <v>5.9589698947396397E-3</v>
      </c>
      <c r="C1927">
        <v>3.0055847805013001E-2</v>
      </c>
      <c r="D1927">
        <v>0.99999625288421901</v>
      </c>
      <c r="E1927">
        <v>14</v>
      </c>
      <c r="F1927">
        <v>37134254</v>
      </c>
      <c r="G1927" t="s">
        <v>4604</v>
      </c>
      <c r="H1927" t="s">
        <v>3570</v>
      </c>
      <c r="I1927" s="132" t="s">
        <v>3560</v>
      </c>
    </row>
    <row r="1928" spans="1:9" x14ac:dyDescent="0.2">
      <c r="A1928" s="131" t="s">
        <v>6673</v>
      </c>
      <c r="B1928">
        <v>-3.2690160730983998E-2</v>
      </c>
      <c r="C1928">
        <v>3.0111462156281001E-2</v>
      </c>
      <c r="D1928">
        <v>0.99999625288421901</v>
      </c>
      <c r="E1928">
        <v>8</v>
      </c>
      <c r="F1928">
        <v>38757532</v>
      </c>
      <c r="G1928" t="s">
        <v>6674</v>
      </c>
      <c r="H1928" t="s">
        <v>3552</v>
      </c>
      <c r="I1928" s="132" t="s">
        <v>3560</v>
      </c>
    </row>
    <row r="1929" spans="1:9" x14ac:dyDescent="0.2">
      <c r="A1929" s="131" t="s">
        <v>6675</v>
      </c>
      <c r="B1929">
        <v>2.13400139615832E-2</v>
      </c>
      <c r="C1929">
        <v>3.0111927710017299E-2</v>
      </c>
      <c r="D1929">
        <v>0.99999625288421901</v>
      </c>
      <c r="E1929">
        <v>7</v>
      </c>
      <c r="F1929">
        <v>50343298</v>
      </c>
      <c r="G1929" t="s">
        <v>6676</v>
      </c>
      <c r="H1929" t="s">
        <v>3552</v>
      </c>
      <c r="I1929" s="132" t="s">
        <v>3553</v>
      </c>
    </row>
    <row r="1930" spans="1:9" x14ac:dyDescent="0.2">
      <c r="A1930" s="131" t="s">
        <v>6677</v>
      </c>
      <c r="B1930">
        <v>2.05801416394173E-2</v>
      </c>
      <c r="C1930">
        <v>3.0125481886661299E-2</v>
      </c>
      <c r="D1930">
        <v>0.99999625288421901</v>
      </c>
      <c r="E1930">
        <v>19</v>
      </c>
      <c r="F1930">
        <v>38524517</v>
      </c>
      <c r="G1930" t="s">
        <v>6678</v>
      </c>
      <c r="H1930" t="s">
        <v>3556</v>
      </c>
      <c r="I1930" s="132" t="s">
        <v>3557</v>
      </c>
    </row>
    <row r="1931" spans="1:9" x14ac:dyDescent="0.2">
      <c r="A1931" s="131" t="s">
        <v>6679</v>
      </c>
      <c r="B1931">
        <v>4.9947938931914097E-3</v>
      </c>
      <c r="C1931">
        <v>3.0127773666458899E-2</v>
      </c>
      <c r="D1931">
        <v>0.99999625288421901</v>
      </c>
      <c r="E1931">
        <v>10</v>
      </c>
      <c r="F1931">
        <v>65280961</v>
      </c>
      <c r="G1931" t="s">
        <v>6680</v>
      </c>
      <c r="H1931" t="s">
        <v>3583</v>
      </c>
      <c r="I1931" s="132" t="s">
        <v>3553</v>
      </c>
    </row>
    <row r="1932" spans="1:9" x14ac:dyDescent="0.2">
      <c r="A1932" s="131" t="s">
        <v>6681</v>
      </c>
      <c r="B1932">
        <v>7.7212495033346399E-3</v>
      </c>
      <c r="C1932">
        <v>3.0129212315243899E-2</v>
      </c>
      <c r="D1932">
        <v>0.99999625288421901</v>
      </c>
      <c r="E1932">
        <v>6</v>
      </c>
      <c r="F1932">
        <v>100911687</v>
      </c>
      <c r="G1932" t="s">
        <v>6682</v>
      </c>
      <c r="H1932" t="s">
        <v>3583</v>
      </c>
      <c r="I1932" s="132" t="s">
        <v>3560</v>
      </c>
    </row>
    <row r="1933" spans="1:9" x14ac:dyDescent="0.2">
      <c r="A1933" s="131" t="s">
        <v>6683</v>
      </c>
      <c r="B1933">
        <v>-3.0090839844466801E-3</v>
      </c>
      <c r="C1933">
        <v>3.0143317941773499E-2</v>
      </c>
      <c r="D1933">
        <v>0.99999625288421901</v>
      </c>
      <c r="E1933">
        <v>8</v>
      </c>
      <c r="F1933">
        <v>19796752</v>
      </c>
      <c r="G1933" t="s">
        <v>4835</v>
      </c>
      <c r="H1933" t="s">
        <v>3556</v>
      </c>
      <c r="I1933" s="132" t="s">
        <v>3560</v>
      </c>
    </row>
    <row r="1934" spans="1:9" x14ac:dyDescent="0.2">
      <c r="A1934" s="131" t="s">
        <v>6684</v>
      </c>
      <c r="B1934">
        <v>3.9405884062199701E-3</v>
      </c>
      <c r="C1934">
        <v>3.0164471229115E-2</v>
      </c>
      <c r="D1934">
        <v>0.99999625288421901</v>
      </c>
      <c r="E1934">
        <v>16</v>
      </c>
      <c r="F1934">
        <v>22218046</v>
      </c>
      <c r="G1934" t="s">
        <v>6685</v>
      </c>
      <c r="H1934" t="s">
        <v>3556</v>
      </c>
      <c r="I1934" s="132" t="s">
        <v>3553</v>
      </c>
    </row>
    <row r="1935" spans="1:9" x14ac:dyDescent="0.2">
      <c r="A1935" s="131" t="s">
        <v>6686</v>
      </c>
      <c r="B1935">
        <v>-1.34546788051819E-2</v>
      </c>
      <c r="C1935">
        <v>3.0175170720488399E-2</v>
      </c>
      <c r="D1935">
        <v>0.99999625288421901</v>
      </c>
      <c r="E1935">
        <v>9</v>
      </c>
      <c r="F1935">
        <v>136011466</v>
      </c>
      <c r="G1935" t="s">
        <v>6687</v>
      </c>
      <c r="H1935" t="s">
        <v>3570</v>
      </c>
      <c r="I1935" s="132" t="s">
        <v>3557</v>
      </c>
    </row>
    <row r="1936" spans="1:9" x14ac:dyDescent="0.2">
      <c r="A1936" s="131" t="s">
        <v>6688</v>
      </c>
      <c r="B1936">
        <v>-2.86753505346372E-3</v>
      </c>
      <c r="C1936">
        <v>3.0176202906138601E-2</v>
      </c>
      <c r="D1936">
        <v>0.99999625288421901</v>
      </c>
      <c r="E1936">
        <v>5</v>
      </c>
      <c r="F1936">
        <v>159435975</v>
      </c>
      <c r="G1936" t="s">
        <v>6689</v>
      </c>
      <c r="H1936" t="s">
        <v>3552</v>
      </c>
      <c r="I1936" s="132" t="s">
        <v>3557</v>
      </c>
    </row>
    <row r="1937" spans="1:9" x14ac:dyDescent="0.2">
      <c r="A1937" s="131" t="s">
        <v>6690</v>
      </c>
      <c r="B1937">
        <v>1.4666492492572999E-2</v>
      </c>
      <c r="C1937">
        <v>3.01960286001835E-2</v>
      </c>
      <c r="D1937">
        <v>0.99999625288421901</v>
      </c>
      <c r="E1937">
        <v>5</v>
      </c>
      <c r="F1937">
        <v>6660406</v>
      </c>
      <c r="G1937" t="s">
        <v>4014</v>
      </c>
      <c r="H1937" t="s">
        <v>3570</v>
      </c>
      <c r="I1937" s="132" t="s">
        <v>3557</v>
      </c>
    </row>
    <row r="1938" spans="1:9" x14ac:dyDescent="0.2">
      <c r="A1938" s="131" t="s">
        <v>6691</v>
      </c>
      <c r="B1938">
        <v>6.4315334751203802E-3</v>
      </c>
      <c r="C1938">
        <v>3.0198761864209701E-2</v>
      </c>
      <c r="D1938">
        <v>0.99999625288421901</v>
      </c>
      <c r="E1938">
        <v>7</v>
      </c>
      <c r="F1938">
        <v>2137963</v>
      </c>
      <c r="G1938" t="s">
        <v>3691</v>
      </c>
      <c r="H1938" t="s">
        <v>3570</v>
      </c>
      <c r="I1938" s="132" t="s">
        <v>3557</v>
      </c>
    </row>
    <row r="1939" spans="1:9" x14ac:dyDescent="0.2">
      <c r="A1939" s="131" t="s">
        <v>6692</v>
      </c>
      <c r="B1939">
        <v>3.6690057533859798E-3</v>
      </c>
      <c r="C1939">
        <v>3.0199970341029701E-2</v>
      </c>
      <c r="D1939">
        <v>0.99999625288421901</v>
      </c>
      <c r="E1939">
        <v>12</v>
      </c>
      <c r="F1939">
        <v>22777989</v>
      </c>
      <c r="G1939" t="s">
        <v>6693</v>
      </c>
      <c r="H1939" t="s">
        <v>3583</v>
      </c>
      <c r="I1939" s="132" t="s">
        <v>3553</v>
      </c>
    </row>
    <row r="1940" spans="1:9" x14ac:dyDescent="0.2">
      <c r="A1940" s="131" t="s">
        <v>6694</v>
      </c>
      <c r="B1940">
        <v>1.11404661666436E-2</v>
      </c>
      <c r="C1940">
        <v>3.0241694032802999E-2</v>
      </c>
      <c r="D1940">
        <v>0.99999625288421901</v>
      </c>
      <c r="E1940">
        <v>7</v>
      </c>
      <c r="F1940">
        <v>155603954</v>
      </c>
      <c r="G1940" t="s">
        <v>6695</v>
      </c>
      <c r="H1940" t="s">
        <v>3570</v>
      </c>
      <c r="I1940" s="132" t="s">
        <v>3560</v>
      </c>
    </row>
    <row r="1941" spans="1:9" x14ac:dyDescent="0.2">
      <c r="A1941" s="131" t="s">
        <v>6696</v>
      </c>
      <c r="B1941">
        <v>4.1174796096213303E-3</v>
      </c>
      <c r="C1941">
        <v>3.0257975371562999E-2</v>
      </c>
      <c r="D1941">
        <v>0.99999625288421901</v>
      </c>
      <c r="E1941">
        <v>16</v>
      </c>
      <c r="F1941">
        <v>88637115</v>
      </c>
      <c r="G1941" t="s">
        <v>6697</v>
      </c>
      <c r="H1941" t="s">
        <v>3556</v>
      </c>
      <c r="I1941" s="132" t="s">
        <v>3553</v>
      </c>
    </row>
    <row r="1942" spans="1:9" x14ac:dyDescent="0.2">
      <c r="A1942" s="131" t="s">
        <v>6698</v>
      </c>
      <c r="B1942">
        <v>1.0209599993646E-2</v>
      </c>
      <c r="C1942">
        <v>3.0262540830965599E-2</v>
      </c>
      <c r="D1942">
        <v>0.99999625288421901</v>
      </c>
      <c r="E1942">
        <v>19</v>
      </c>
      <c r="F1942">
        <v>55173353</v>
      </c>
      <c r="G1942" t="s">
        <v>5233</v>
      </c>
      <c r="H1942" t="s">
        <v>3552</v>
      </c>
      <c r="I1942" s="132" t="s">
        <v>3557</v>
      </c>
    </row>
    <row r="1943" spans="1:9" x14ac:dyDescent="0.2">
      <c r="A1943" s="131" t="s">
        <v>6699</v>
      </c>
      <c r="B1943">
        <v>3.6067344065886802E-3</v>
      </c>
      <c r="C1943">
        <v>3.0266950059487398E-2</v>
      </c>
      <c r="D1943">
        <v>0.99999625288421901</v>
      </c>
      <c r="E1943">
        <v>14</v>
      </c>
      <c r="F1943">
        <v>74724492</v>
      </c>
      <c r="G1943" t="s">
        <v>3952</v>
      </c>
      <c r="H1943" t="s">
        <v>3570</v>
      </c>
      <c r="I1943" s="132" t="s">
        <v>3553</v>
      </c>
    </row>
    <row r="1944" spans="1:9" x14ac:dyDescent="0.2">
      <c r="A1944" s="131" t="s">
        <v>6700</v>
      </c>
      <c r="B1944">
        <v>3.8337771468416E-2</v>
      </c>
      <c r="C1944">
        <v>3.0292947858421401E-2</v>
      </c>
      <c r="D1944">
        <v>0.99999625288421901</v>
      </c>
      <c r="E1944">
        <v>1</v>
      </c>
      <c r="F1944">
        <v>202778869</v>
      </c>
      <c r="G1944" t="s">
        <v>6701</v>
      </c>
      <c r="H1944" t="s">
        <v>3552</v>
      </c>
      <c r="I1944" s="132" t="s">
        <v>3560</v>
      </c>
    </row>
    <row r="1945" spans="1:9" x14ac:dyDescent="0.2">
      <c r="A1945" s="131" t="s">
        <v>6702</v>
      </c>
      <c r="B1945">
        <v>1.34318827871606E-2</v>
      </c>
      <c r="C1945">
        <v>3.0296413572509701E-2</v>
      </c>
      <c r="D1945">
        <v>0.99999625288421901</v>
      </c>
      <c r="E1945">
        <v>17</v>
      </c>
      <c r="F1945">
        <v>77287400</v>
      </c>
      <c r="G1945" t="s">
        <v>5331</v>
      </c>
      <c r="H1945" t="s">
        <v>3556</v>
      </c>
      <c r="I1945" s="132" t="s">
        <v>3557</v>
      </c>
    </row>
    <row r="1946" spans="1:9" x14ac:dyDescent="0.2">
      <c r="A1946" s="131" t="s">
        <v>6703</v>
      </c>
      <c r="B1946">
        <v>5.1628568984910701E-3</v>
      </c>
      <c r="C1946">
        <v>3.03189005788005E-2</v>
      </c>
      <c r="D1946">
        <v>0.99999625288421901</v>
      </c>
      <c r="E1946">
        <v>10</v>
      </c>
      <c r="F1946">
        <v>99790170</v>
      </c>
      <c r="G1946" t="s">
        <v>6704</v>
      </c>
      <c r="H1946" t="s">
        <v>3570</v>
      </c>
      <c r="I1946" s="132" t="s">
        <v>3553</v>
      </c>
    </row>
    <row r="1947" spans="1:9" x14ac:dyDescent="0.2">
      <c r="A1947" s="131" t="s">
        <v>6705</v>
      </c>
      <c r="B1947">
        <v>3.3157794548339301E-3</v>
      </c>
      <c r="C1947">
        <v>3.0325898087005299E-2</v>
      </c>
      <c r="D1947">
        <v>0.99999625288421901</v>
      </c>
      <c r="E1947">
        <v>1</v>
      </c>
      <c r="F1947">
        <v>177134087</v>
      </c>
      <c r="G1947" t="s">
        <v>6706</v>
      </c>
      <c r="H1947" t="s">
        <v>3583</v>
      </c>
      <c r="I1947" s="132" t="s">
        <v>3560</v>
      </c>
    </row>
    <row r="1948" spans="1:9" x14ac:dyDescent="0.2">
      <c r="A1948" s="131" t="s">
        <v>6707</v>
      </c>
      <c r="B1948">
        <v>5.0737523860903497E-3</v>
      </c>
      <c r="C1948">
        <v>3.03397123070425E-2</v>
      </c>
      <c r="D1948">
        <v>0.99999625288421901</v>
      </c>
      <c r="E1948">
        <v>10</v>
      </c>
      <c r="F1948">
        <v>77159988</v>
      </c>
      <c r="G1948" t="s">
        <v>6708</v>
      </c>
      <c r="H1948" t="s">
        <v>3552</v>
      </c>
      <c r="I1948" s="132" t="s">
        <v>3553</v>
      </c>
    </row>
    <row r="1949" spans="1:9" x14ac:dyDescent="0.2">
      <c r="A1949" s="131" t="s">
        <v>6709</v>
      </c>
      <c r="B1949">
        <v>1.04771543417087E-2</v>
      </c>
      <c r="C1949">
        <v>3.0358408087439601E-2</v>
      </c>
      <c r="D1949">
        <v>0.99999625288421901</v>
      </c>
      <c r="E1949">
        <v>14</v>
      </c>
      <c r="F1949">
        <v>23546096</v>
      </c>
      <c r="G1949" t="s">
        <v>5821</v>
      </c>
      <c r="H1949" t="s">
        <v>3570</v>
      </c>
      <c r="I1949" s="132" t="s">
        <v>3557</v>
      </c>
    </row>
    <row r="1950" spans="1:9" x14ac:dyDescent="0.2">
      <c r="A1950" s="131" t="s">
        <v>6710</v>
      </c>
      <c r="B1950">
        <v>3.5883865338032302E-3</v>
      </c>
      <c r="C1950">
        <v>3.0366852642087699E-2</v>
      </c>
      <c r="D1950">
        <v>0.99999625288421901</v>
      </c>
      <c r="E1950">
        <v>19</v>
      </c>
      <c r="F1950">
        <v>47633921</v>
      </c>
      <c r="G1950" t="s">
        <v>5678</v>
      </c>
      <c r="H1950" t="s">
        <v>3583</v>
      </c>
      <c r="I1950" s="132" t="s">
        <v>3553</v>
      </c>
    </row>
    <row r="1951" spans="1:9" x14ac:dyDescent="0.2">
      <c r="A1951" s="131" t="s">
        <v>6711</v>
      </c>
      <c r="B1951">
        <v>5.8770241493458202E-3</v>
      </c>
      <c r="C1951">
        <v>3.0375659189089001E-2</v>
      </c>
      <c r="D1951">
        <v>0.99999625288421901</v>
      </c>
      <c r="E1951">
        <v>2</v>
      </c>
      <c r="F1951">
        <v>20425649</v>
      </c>
      <c r="G1951" t="s">
        <v>6712</v>
      </c>
      <c r="H1951" t="s">
        <v>3552</v>
      </c>
      <c r="I1951" s="132" t="s">
        <v>3553</v>
      </c>
    </row>
    <row r="1952" spans="1:9" x14ac:dyDescent="0.2">
      <c r="A1952" s="131" t="s">
        <v>6713</v>
      </c>
      <c r="B1952">
        <v>6.3596467931710298E-3</v>
      </c>
      <c r="C1952">
        <v>3.0388992432054299E-2</v>
      </c>
      <c r="D1952">
        <v>0.99999625288421901</v>
      </c>
      <c r="E1952">
        <v>10</v>
      </c>
      <c r="F1952">
        <v>100991959</v>
      </c>
      <c r="G1952" t="s">
        <v>3831</v>
      </c>
      <c r="H1952" t="s">
        <v>3570</v>
      </c>
      <c r="I1952" s="132" t="s">
        <v>3560</v>
      </c>
    </row>
    <row r="1953" spans="1:9" x14ac:dyDescent="0.2">
      <c r="A1953" s="131" t="s">
        <v>6714</v>
      </c>
      <c r="B1953">
        <v>-2.3568905253849401E-2</v>
      </c>
      <c r="C1953">
        <v>3.04032229015175E-2</v>
      </c>
      <c r="D1953">
        <v>0.99999625288421901</v>
      </c>
      <c r="E1953">
        <v>14</v>
      </c>
      <c r="F1953">
        <v>93672816</v>
      </c>
      <c r="G1953" t="s">
        <v>6715</v>
      </c>
      <c r="H1953" t="s">
        <v>3570</v>
      </c>
      <c r="I1953" s="132" t="s">
        <v>3560</v>
      </c>
    </row>
    <row r="1954" spans="1:9" x14ac:dyDescent="0.2">
      <c r="A1954" s="131" t="s">
        <v>6716</v>
      </c>
      <c r="B1954">
        <v>1.5954891529687199E-2</v>
      </c>
      <c r="C1954">
        <v>3.0410427518787399E-2</v>
      </c>
      <c r="D1954">
        <v>0.99999625288421901</v>
      </c>
      <c r="E1954">
        <v>3</v>
      </c>
      <c r="F1954">
        <v>106960066</v>
      </c>
      <c r="G1954" t="s">
        <v>6200</v>
      </c>
      <c r="H1954" t="s">
        <v>3570</v>
      </c>
      <c r="I1954" s="132" t="s">
        <v>3560</v>
      </c>
    </row>
    <row r="1955" spans="1:9" x14ac:dyDescent="0.2">
      <c r="A1955" s="131" t="s">
        <v>6717</v>
      </c>
      <c r="B1955">
        <v>3.7444502216135598E-3</v>
      </c>
      <c r="C1955">
        <v>3.0429953550165E-2</v>
      </c>
      <c r="D1955">
        <v>0.99999625288421901</v>
      </c>
      <c r="E1955">
        <v>1</v>
      </c>
      <c r="F1955">
        <v>14076293</v>
      </c>
      <c r="G1955" t="s">
        <v>6718</v>
      </c>
      <c r="H1955" t="s">
        <v>3570</v>
      </c>
      <c r="I1955" s="132" t="s">
        <v>3553</v>
      </c>
    </row>
    <row r="1956" spans="1:9" x14ac:dyDescent="0.2">
      <c r="A1956" s="131" t="s">
        <v>6719</v>
      </c>
      <c r="B1956">
        <v>4.23352735933519E-3</v>
      </c>
      <c r="C1956">
        <v>3.0451537448481399E-2</v>
      </c>
      <c r="D1956">
        <v>0.99999625288421901</v>
      </c>
      <c r="E1956">
        <v>6</v>
      </c>
      <c r="F1956">
        <v>170600060</v>
      </c>
      <c r="G1956" t="s">
        <v>6720</v>
      </c>
      <c r="H1956" t="s">
        <v>3552</v>
      </c>
      <c r="I1956" s="132" t="s">
        <v>3553</v>
      </c>
    </row>
    <row r="1957" spans="1:9" x14ac:dyDescent="0.2">
      <c r="A1957" s="131" t="s">
        <v>6721</v>
      </c>
      <c r="B1957">
        <v>7.60895025208336E-3</v>
      </c>
      <c r="C1957">
        <v>3.0514848421816398E-2</v>
      </c>
      <c r="D1957">
        <v>0.99999625288421901</v>
      </c>
      <c r="E1957">
        <v>2</v>
      </c>
      <c r="F1957">
        <v>219723267</v>
      </c>
      <c r="G1957" t="s">
        <v>5094</v>
      </c>
      <c r="H1957" t="s">
        <v>3552</v>
      </c>
      <c r="I1957" s="132" t="s">
        <v>3560</v>
      </c>
    </row>
    <row r="1958" spans="1:9" x14ac:dyDescent="0.2">
      <c r="A1958" s="131" t="s">
        <v>6722</v>
      </c>
      <c r="B1958">
        <v>7.9266052455609394E-3</v>
      </c>
      <c r="C1958">
        <v>3.0527508825335802E-2</v>
      </c>
      <c r="D1958">
        <v>0.99999625288421901</v>
      </c>
      <c r="E1958">
        <v>17</v>
      </c>
      <c r="F1958">
        <v>27275985</v>
      </c>
      <c r="G1958" t="s">
        <v>4731</v>
      </c>
      <c r="H1958" t="s">
        <v>3570</v>
      </c>
      <c r="I1958" s="132" t="s">
        <v>3560</v>
      </c>
    </row>
    <row r="1959" spans="1:9" x14ac:dyDescent="0.2">
      <c r="A1959" s="131" t="s">
        <v>6723</v>
      </c>
      <c r="B1959">
        <v>1.4757661889196499E-2</v>
      </c>
      <c r="C1959">
        <v>3.05454084151329E-2</v>
      </c>
      <c r="D1959">
        <v>0.99999625288421901</v>
      </c>
      <c r="E1959">
        <v>19</v>
      </c>
      <c r="F1959">
        <v>2255848</v>
      </c>
      <c r="G1959" t="s">
        <v>6724</v>
      </c>
      <c r="H1959" t="s">
        <v>3552</v>
      </c>
      <c r="I1959" s="132" t="s">
        <v>3560</v>
      </c>
    </row>
    <row r="1960" spans="1:9" x14ac:dyDescent="0.2">
      <c r="A1960" s="131" t="s">
        <v>6725</v>
      </c>
      <c r="B1960">
        <v>-4.0376973792230902E-2</v>
      </c>
      <c r="C1960">
        <v>3.05501694117991E-2</v>
      </c>
      <c r="D1960">
        <v>0.99999625288421901</v>
      </c>
      <c r="E1960">
        <v>22</v>
      </c>
      <c r="F1960">
        <v>38244767</v>
      </c>
      <c r="G1960" t="s">
        <v>5587</v>
      </c>
      <c r="H1960" t="s">
        <v>3552</v>
      </c>
      <c r="I1960" s="132" t="s">
        <v>3560</v>
      </c>
    </row>
    <row r="1961" spans="1:9" x14ac:dyDescent="0.2">
      <c r="A1961" s="131" t="s">
        <v>6726</v>
      </c>
      <c r="B1961">
        <v>6.6825727422094201E-3</v>
      </c>
      <c r="C1961">
        <v>3.05585274183417E-2</v>
      </c>
      <c r="D1961">
        <v>0.99999625288421901</v>
      </c>
      <c r="E1961">
        <v>11</v>
      </c>
      <c r="F1961">
        <v>110582022</v>
      </c>
      <c r="G1961" t="s">
        <v>5103</v>
      </c>
      <c r="H1961" t="s">
        <v>3556</v>
      </c>
      <c r="I1961" s="132" t="s">
        <v>3553</v>
      </c>
    </row>
    <row r="1962" spans="1:9" x14ac:dyDescent="0.2">
      <c r="A1962" s="131" t="s">
        <v>6727</v>
      </c>
      <c r="B1962">
        <v>3.38631428540948E-3</v>
      </c>
      <c r="C1962">
        <v>3.0590278130275001E-2</v>
      </c>
      <c r="D1962">
        <v>0.99999625288421901</v>
      </c>
      <c r="E1962">
        <v>19</v>
      </c>
      <c r="F1962">
        <v>16582551</v>
      </c>
      <c r="G1962" t="s">
        <v>6728</v>
      </c>
      <c r="H1962" t="s">
        <v>3570</v>
      </c>
      <c r="I1962" s="132" t="s">
        <v>3553</v>
      </c>
    </row>
    <row r="1963" spans="1:9" x14ac:dyDescent="0.2">
      <c r="A1963" s="131" t="s">
        <v>6729</v>
      </c>
      <c r="B1963">
        <v>2.9726042431934599E-3</v>
      </c>
      <c r="C1963">
        <v>3.0594293844257998E-2</v>
      </c>
      <c r="D1963">
        <v>0.99999625288421901</v>
      </c>
      <c r="E1963">
        <v>10</v>
      </c>
      <c r="F1963">
        <v>95653942</v>
      </c>
      <c r="G1963" t="s">
        <v>3559</v>
      </c>
      <c r="H1963" t="s">
        <v>3594</v>
      </c>
      <c r="I1963" s="132" t="s">
        <v>3553</v>
      </c>
    </row>
    <row r="1964" spans="1:9" x14ac:dyDescent="0.2">
      <c r="A1964" s="131" t="s">
        <v>6730</v>
      </c>
      <c r="B1964">
        <v>-3.1652550138131501E-2</v>
      </c>
      <c r="C1964">
        <v>3.0611601959157301E-2</v>
      </c>
      <c r="D1964">
        <v>0.99999625288421901</v>
      </c>
      <c r="E1964">
        <v>5</v>
      </c>
      <c r="F1964">
        <v>14186498</v>
      </c>
      <c r="G1964" t="s">
        <v>5646</v>
      </c>
      <c r="H1964" t="s">
        <v>3570</v>
      </c>
      <c r="I1964" s="132" t="s">
        <v>3557</v>
      </c>
    </row>
    <row r="1965" spans="1:9" x14ac:dyDescent="0.2">
      <c r="A1965" s="131" t="s">
        <v>6731</v>
      </c>
      <c r="B1965">
        <v>1.6403106820357501E-2</v>
      </c>
      <c r="C1965">
        <v>3.0620378805600101E-2</v>
      </c>
      <c r="D1965">
        <v>0.99999625288421901</v>
      </c>
      <c r="E1965">
        <v>9</v>
      </c>
      <c r="F1965">
        <v>136659305</v>
      </c>
      <c r="G1965" t="s">
        <v>5742</v>
      </c>
      <c r="H1965" t="s">
        <v>3570</v>
      </c>
      <c r="I1965" s="132" t="s">
        <v>3553</v>
      </c>
    </row>
    <row r="1966" spans="1:9" x14ac:dyDescent="0.2">
      <c r="A1966" s="131" t="s">
        <v>6732</v>
      </c>
      <c r="B1966">
        <v>5.5313009089390797E-3</v>
      </c>
      <c r="C1966">
        <v>3.0621381473282999E-2</v>
      </c>
      <c r="D1966">
        <v>0.99999625288421901</v>
      </c>
      <c r="E1966">
        <v>3</v>
      </c>
      <c r="F1966">
        <v>62304515</v>
      </c>
      <c r="G1966" t="s">
        <v>4214</v>
      </c>
      <c r="H1966" t="s">
        <v>3552</v>
      </c>
      <c r="I1966" s="132" t="s">
        <v>3553</v>
      </c>
    </row>
    <row r="1967" spans="1:9" x14ac:dyDescent="0.2">
      <c r="A1967" s="131" t="s">
        <v>6733</v>
      </c>
      <c r="B1967">
        <v>2.3177185379975101E-3</v>
      </c>
      <c r="C1967">
        <v>3.06482496546772E-2</v>
      </c>
      <c r="D1967">
        <v>0.99999625288421901</v>
      </c>
      <c r="E1967">
        <v>3</v>
      </c>
      <c r="F1967">
        <v>140950234</v>
      </c>
      <c r="G1967" t="s">
        <v>5040</v>
      </c>
      <c r="H1967" t="s">
        <v>3552</v>
      </c>
      <c r="I1967" s="132" t="s">
        <v>3553</v>
      </c>
    </row>
    <row r="1968" spans="1:9" x14ac:dyDescent="0.2">
      <c r="A1968" s="131" t="s">
        <v>6734</v>
      </c>
      <c r="B1968">
        <v>8.3915632986976008E-3</v>
      </c>
      <c r="C1968">
        <v>3.0652209847733699E-2</v>
      </c>
      <c r="D1968">
        <v>0.99999625288421901</v>
      </c>
      <c r="E1968">
        <v>11</v>
      </c>
      <c r="F1968">
        <v>64794741</v>
      </c>
      <c r="G1968" t="s">
        <v>4023</v>
      </c>
      <c r="H1968" t="s">
        <v>3583</v>
      </c>
      <c r="I1968" s="132" t="s">
        <v>3560</v>
      </c>
    </row>
    <row r="1969" spans="1:9" x14ac:dyDescent="0.2">
      <c r="A1969" s="131" t="s">
        <v>6735</v>
      </c>
      <c r="B1969">
        <v>6.7002633194641198E-3</v>
      </c>
      <c r="C1969">
        <v>3.0655429772321201E-2</v>
      </c>
      <c r="D1969">
        <v>0.99999625288421901</v>
      </c>
      <c r="E1969">
        <v>20</v>
      </c>
      <c r="F1969">
        <v>48099890</v>
      </c>
      <c r="G1969" t="s">
        <v>3747</v>
      </c>
      <c r="H1969" t="s">
        <v>3552</v>
      </c>
      <c r="I1969" s="132" t="s">
        <v>3560</v>
      </c>
    </row>
    <row r="1970" spans="1:9" x14ac:dyDescent="0.2">
      <c r="A1970" s="131" t="s">
        <v>6736</v>
      </c>
      <c r="B1970">
        <v>4.7541591869039801E-3</v>
      </c>
      <c r="C1970">
        <v>3.0655576664912299E-2</v>
      </c>
      <c r="D1970">
        <v>0.99999625288421901</v>
      </c>
      <c r="E1970">
        <v>6</v>
      </c>
      <c r="F1970">
        <v>36098581</v>
      </c>
      <c r="G1970" t="s">
        <v>5902</v>
      </c>
      <c r="H1970" t="s">
        <v>3570</v>
      </c>
      <c r="I1970" s="132" t="s">
        <v>3553</v>
      </c>
    </row>
    <row r="1971" spans="1:9" x14ac:dyDescent="0.2">
      <c r="A1971" s="131" t="s">
        <v>6737</v>
      </c>
      <c r="B1971">
        <v>5.7144563423976499E-3</v>
      </c>
      <c r="C1971">
        <v>3.0658000471049201E-2</v>
      </c>
      <c r="D1971">
        <v>0.99999625288421901</v>
      </c>
      <c r="E1971">
        <v>5</v>
      </c>
      <c r="F1971">
        <v>178004012</v>
      </c>
      <c r="G1971" t="s">
        <v>5528</v>
      </c>
      <c r="H1971" t="s">
        <v>3570</v>
      </c>
      <c r="I1971" s="132" t="s">
        <v>3553</v>
      </c>
    </row>
    <row r="1972" spans="1:9" x14ac:dyDescent="0.2">
      <c r="A1972" s="131" t="s">
        <v>6738</v>
      </c>
      <c r="B1972">
        <v>5.6344451210181097E-3</v>
      </c>
      <c r="C1972">
        <v>3.0661685679770699E-2</v>
      </c>
      <c r="D1972">
        <v>0.99999625288421901</v>
      </c>
      <c r="E1972">
        <v>8</v>
      </c>
      <c r="F1972">
        <v>98788873</v>
      </c>
      <c r="G1972" t="s">
        <v>6739</v>
      </c>
      <c r="H1972" t="s">
        <v>3570</v>
      </c>
      <c r="I1972" s="132" t="s">
        <v>3553</v>
      </c>
    </row>
    <row r="1973" spans="1:9" x14ac:dyDescent="0.2">
      <c r="A1973" s="131" t="s">
        <v>6740</v>
      </c>
      <c r="B1973">
        <v>-2.7878084780458199E-2</v>
      </c>
      <c r="C1973">
        <v>3.06699457229795E-2</v>
      </c>
      <c r="D1973">
        <v>0.99999625288421901</v>
      </c>
      <c r="E1973">
        <v>15</v>
      </c>
      <c r="F1973">
        <v>40268777</v>
      </c>
      <c r="G1973" t="s">
        <v>6741</v>
      </c>
      <c r="H1973" t="s">
        <v>3570</v>
      </c>
      <c r="I1973" s="132" t="s">
        <v>3553</v>
      </c>
    </row>
    <row r="1974" spans="1:9" x14ac:dyDescent="0.2">
      <c r="A1974" s="131" t="s">
        <v>6742</v>
      </c>
      <c r="B1974">
        <v>3.8179700133480501E-3</v>
      </c>
      <c r="C1974">
        <v>3.0674423070268401E-2</v>
      </c>
      <c r="D1974">
        <v>0.99999625288421901</v>
      </c>
      <c r="E1974">
        <v>11</v>
      </c>
      <c r="F1974">
        <v>72854156</v>
      </c>
      <c r="G1974" t="s">
        <v>6236</v>
      </c>
      <c r="H1974" t="s">
        <v>3552</v>
      </c>
      <c r="I1974" s="132" t="s">
        <v>3553</v>
      </c>
    </row>
    <row r="1975" spans="1:9" x14ac:dyDescent="0.2">
      <c r="A1975" s="131" t="s">
        <v>6743</v>
      </c>
      <c r="B1975">
        <v>3.4388208791924901E-3</v>
      </c>
      <c r="C1975">
        <v>3.0676128596590701E-2</v>
      </c>
      <c r="D1975">
        <v>0.99999625288421901</v>
      </c>
      <c r="E1975">
        <v>12</v>
      </c>
      <c r="F1975">
        <v>109915162</v>
      </c>
      <c r="G1975" t="s">
        <v>5761</v>
      </c>
      <c r="H1975" t="s">
        <v>3552</v>
      </c>
      <c r="I1975" s="132" t="s">
        <v>3553</v>
      </c>
    </row>
    <row r="1976" spans="1:9" x14ac:dyDescent="0.2">
      <c r="A1976" s="131" t="s">
        <v>6744</v>
      </c>
      <c r="B1976">
        <v>7.5526553923282299E-3</v>
      </c>
      <c r="C1976">
        <v>3.0676218575053101E-2</v>
      </c>
      <c r="D1976">
        <v>0.99999625288421901</v>
      </c>
      <c r="E1976">
        <v>4</v>
      </c>
      <c r="F1976">
        <v>111559066</v>
      </c>
      <c r="G1976" t="s">
        <v>6745</v>
      </c>
      <c r="H1976" t="s">
        <v>3552</v>
      </c>
      <c r="I1976" s="132" t="s">
        <v>3560</v>
      </c>
    </row>
    <row r="1977" spans="1:9" x14ac:dyDescent="0.2">
      <c r="A1977" s="131" t="s">
        <v>6746</v>
      </c>
      <c r="B1977">
        <v>-3.2100933624731903E-2</v>
      </c>
      <c r="C1977">
        <v>3.0679299896633001E-2</v>
      </c>
      <c r="D1977">
        <v>0.99999625288421901</v>
      </c>
      <c r="E1977">
        <v>10</v>
      </c>
      <c r="F1977">
        <v>65280618</v>
      </c>
      <c r="G1977" t="s">
        <v>6680</v>
      </c>
      <c r="H1977" t="s">
        <v>3552</v>
      </c>
      <c r="I1977" s="132" t="s">
        <v>3560</v>
      </c>
    </row>
    <row r="1978" spans="1:9" x14ac:dyDescent="0.2">
      <c r="A1978" s="131" t="s">
        <v>6747</v>
      </c>
      <c r="B1978">
        <v>7.90564708129338E-3</v>
      </c>
      <c r="C1978">
        <v>3.06799872442345E-2</v>
      </c>
      <c r="D1978">
        <v>0.99999625288421901</v>
      </c>
      <c r="E1978">
        <v>1</v>
      </c>
      <c r="F1978">
        <v>228332502</v>
      </c>
      <c r="G1978" t="s">
        <v>6748</v>
      </c>
      <c r="H1978" t="s">
        <v>3556</v>
      </c>
      <c r="I1978" s="132" t="s">
        <v>3730</v>
      </c>
    </row>
    <row r="1979" spans="1:9" x14ac:dyDescent="0.2">
      <c r="A1979" s="131" t="s">
        <v>6749</v>
      </c>
      <c r="B1979">
        <v>1.5983551354210999E-2</v>
      </c>
      <c r="C1979">
        <v>3.0684475195192899E-2</v>
      </c>
      <c r="D1979">
        <v>0.99999625288421901</v>
      </c>
      <c r="E1979">
        <v>5</v>
      </c>
      <c r="F1979">
        <v>150466809</v>
      </c>
      <c r="G1979" t="s">
        <v>4778</v>
      </c>
      <c r="H1979" t="s">
        <v>3583</v>
      </c>
      <c r="I1979" s="132" t="s">
        <v>3557</v>
      </c>
    </row>
    <row r="1980" spans="1:9" x14ac:dyDescent="0.2">
      <c r="A1980" s="131" t="s">
        <v>6750</v>
      </c>
      <c r="B1980">
        <v>1.6160602794520699E-2</v>
      </c>
      <c r="C1980">
        <v>3.0684887316101101E-2</v>
      </c>
      <c r="D1980">
        <v>0.99999625288421901</v>
      </c>
      <c r="E1980">
        <v>19</v>
      </c>
      <c r="F1980">
        <v>51487136</v>
      </c>
      <c r="G1980" t="s">
        <v>6751</v>
      </c>
      <c r="H1980" t="s">
        <v>3556</v>
      </c>
      <c r="I1980" s="132" t="s">
        <v>3557</v>
      </c>
    </row>
    <row r="1981" spans="1:9" x14ac:dyDescent="0.2">
      <c r="A1981" s="131" t="s">
        <v>6752</v>
      </c>
      <c r="B1981">
        <v>3.4526213528010201E-3</v>
      </c>
      <c r="C1981">
        <v>3.0711502738161801E-2</v>
      </c>
      <c r="D1981">
        <v>0.99999625288421901</v>
      </c>
      <c r="E1981">
        <v>6</v>
      </c>
      <c r="F1981">
        <v>3458119</v>
      </c>
      <c r="G1981" t="s">
        <v>5946</v>
      </c>
      <c r="H1981" t="s">
        <v>3552</v>
      </c>
      <c r="I1981" s="132" t="s">
        <v>3560</v>
      </c>
    </row>
    <row r="1982" spans="1:9" x14ac:dyDescent="0.2">
      <c r="A1982" s="131" t="s">
        <v>6753</v>
      </c>
      <c r="B1982">
        <v>4.8383555959190701E-3</v>
      </c>
      <c r="C1982">
        <v>3.0713309616301501E-2</v>
      </c>
      <c r="D1982">
        <v>0.99999625288421901</v>
      </c>
      <c r="E1982">
        <v>6</v>
      </c>
      <c r="F1982">
        <v>108488335</v>
      </c>
      <c r="G1982" t="s">
        <v>4110</v>
      </c>
      <c r="H1982" t="s">
        <v>3570</v>
      </c>
      <c r="I1982" s="132" t="s">
        <v>3553</v>
      </c>
    </row>
    <row r="1983" spans="1:9" x14ac:dyDescent="0.2">
      <c r="A1983" s="131" t="s">
        <v>6754</v>
      </c>
      <c r="B1983">
        <v>-1.7840036333908099E-2</v>
      </c>
      <c r="C1983">
        <v>3.07280004113379E-2</v>
      </c>
      <c r="D1983">
        <v>0.99999625288421901</v>
      </c>
      <c r="E1983">
        <v>19</v>
      </c>
      <c r="F1983">
        <v>57669719</v>
      </c>
      <c r="G1983" t="s">
        <v>6653</v>
      </c>
      <c r="H1983" t="s">
        <v>3570</v>
      </c>
      <c r="I1983" s="132" t="s">
        <v>3557</v>
      </c>
    </row>
    <row r="1984" spans="1:9" x14ac:dyDescent="0.2">
      <c r="A1984" s="131" t="s">
        <v>6755</v>
      </c>
      <c r="B1984">
        <v>1.6853660495246899E-2</v>
      </c>
      <c r="C1984">
        <v>3.0738738258498498E-2</v>
      </c>
      <c r="D1984">
        <v>0.99999625288421901</v>
      </c>
      <c r="E1984">
        <v>8</v>
      </c>
      <c r="F1984">
        <v>131961143</v>
      </c>
      <c r="G1984" t="s">
        <v>6756</v>
      </c>
      <c r="H1984" t="s">
        <v>3570</v>
      </c>
      <c r="I1984" s="132" t="s">
        <v>3557</v>
      </c>
    </row>
    <row r="1985" spans="1:9" x14ac:dyDescent="0.2">
      <c r="A1985" s="131" t="s">
        <v>6757</v>
      </c>
      <c r="B1985">
        <v>-2.4679998196714499E-3</v>
      </c>
      <c r="C1985">
        <v>3.0773686512516999E-2</v>
      </c>
      <c r="D1985">
        <v>0.99999625288421901</v>
      </c>
      <c r="E1985">
        <v>7</v>
      </c>
      <c r="F1985">
        <v>100027089</v>
      </c>
      <c r="G1985" t="s">
        <v>5973</v>
      </c>
      <c r="H1985" t="s">
        <v>3556</v>
      </c>
      <c r="I1985" s="132" t="s">
        <v>3553</v>
      </c>
    </row>
    <row r="1986" spans="1:9" x14ac:dyDescent="0.2">
      <c r="A1986" s="131" t="s">
        <v>6758</v>
      </c>
      <c r="B1986">
        <v>4.3310890541334596E-3</v>
      </c>
      <c r="C1986">
        <v>3.0811465792910199E-2</v>
      </c>
      <c r="D1986">
        <v>0.99999625288421901</v>
      </c>
      <c r="E1986">
        <v>3</v>
      </c>
      <c r="F1986">
        <v>23848559</v>
      </c>
      <c r="G1986" t="s">
        <v>5131</v>
      </c>
      <c r="H1986" t="s">
        <v>3556</v>
      </c>
      <c r="I1986" s="132" t="s">
        <v>3553</v>
      </c>
    </row>
    <row r="1987" spans="1:9" x14ac:dyDescent="0.2">
      <c r="A1987" s="131" t="s">
        <v>6759</v>
      </c>
      <c r="B1987">
        <v>1.3443613399375999E-2</v>
      </c>
      <c r="C1987">
        <v>3.0819837822856699E-2</v>
      </c>
      <c r="D1987">
        <v>0.99999625288421901</v>
      </c>
      <c r="E1987">
        <v>16</v>
      </c>
      <c r="F1987">
        <v>1021386</v>
      </c>
      <c r="G1987" t="s">
        <v>5185</v>
      </c>
      <c r="H1987" t="s">
        <v>3552</v>
      </c>
      <c r="I1987" s="132" t="s">
        <v>3560</v>
      </c>
    </row>
    <row r="1988" spans="1:9" x14ac:dyDescent="0.2">
      <c r="A1988" s="131" t="s">
        <v>6760</v>
      </c>
      <c r="B1988">
        <v>1.7116786247914999E-2</v>
      </c>
      <c r="C1988">
        <v>3.0838289811316599E-2</v>
      </c>
      <c r="D1988">
        <v>0.99999625288421901</v>
      </c>
      <c r="E1988">
        <v>17</v>
      </c>
      <c r="F1988">
        <v>44001672</v>
      </c>
      <c r="G1988" t="s">
        <v>4520</v>
      </c>
      <c r="H1988" t="s">
        <v>3556</v>
      </c>
      <c r="I1988" s="132" t="s">
        <v>3557</v>
      </c>
    </row>
    <row r="1989" spans="1:9" x14ac:dyDescent="0.2">
      <c r="A1989" s="131" t="s">
        <v>6761</v>
      </c>
      <c r="B1989">
        <v>6.46491594713813E-3</v>
      </c>
      <c r="C1989">
        <v>3.0857171324578301E-2</v>
      </c>
      <c r="D1989">
        <v>0.99999625288421901</v>
      </c>
      <c r="E1989">
        <v>16</v>
      </c>
      <c r="F1989">
        <v>67193901</v>
      </c>
      <c r="G1989" t="s">
        <v>6762</v>
      </c>
      <c r="H1989" t="s">
        <v>3594</v>
      </c>
      <c r="I1989" s="132" t="s">
        <v>3553</v>
      </c>
    </row>
    <row r="1990" spans="1:9" x14ac:dyDescent="0.2">
      <c r="A1990" s="131" t="s">
        <v>6763</v>
      </c>
      <c r="B1990">
        <v>5.34346357127075E-3</v>
      </c>
      <c r="C1990">
        <v>3.0863299644213998E-2</v>
      </c>
      <c r="D1990">
        <v>0.99999625288421901</v>
      </c>
      <c r="E1990">
        <v>2</v>
      </c>
      <c r="F1990">
        <v>24150622</v>
      </c>
      <c r="G1990" t="s">
        <v>5290</v>
      </c>
      <c r="H1990" t="s">
        <v>3552</v>
      </c>
      <c r="I1990" s="132" t="s">
        <v>3560</v>
      </c>
    </row>
    <row r="1991" spans="1:9" x14ac:dyDescent="0.2">
      <c r="A1991" s="131" t="s">
        <v>6764</v>
      </c>
      <c r="B1991">
        <v>1.6743650480913301E-2</v>
      </c>
      <c r="C1991">
        <v>3.0866188437314999E-2</v>
      </c>
      <c r="D1991">
        <v>0.99999625288421901</v>
      </c>
      <c r="E1991">
        <v>11</v>
      </c>
      <c r="F1991">
        <v>32421845</v>
      </c>
      <c r="G1991" t="s">
        <v>5846</v>
      </c>
      <c r="H1991" t="s">
        <v>3570</v>
      </c>
      <c r="I1991" s="132" t="s">
        <v>3557</v>
      </c>
    </row>
    <row r="1992" spans="1:9" x14ac:dyDescent="0.2">
      <c r="A1992" s="131" t="s">
        <v>6765</v>
      </c>
      <c r="B1992">
        <v>3.90816303839806E-3</v>
      </c>
      <c r="C1992">
        <v>3.0868924996320799E-2</v>
      </c>
      <c r="D1992">
        <v>0.99999625288421901</v>
      </c>
      <c r="E1992">
        <v>6</v>
      </c>
      <c r="F1992">
        <v>30640754</v>
      </c>
      <c r="G1992" t="s">
        <v>3697</v>
      </c>
      <c r="H1992" t="s">
        <v>3594</v>
      </c>
      <c r="I1992" s="132" t="s">
        <v>3553</v>
      </c>
    </row>
    <row r="1993" spans="1:9" x14ac:dyDescent="0.2">
      <c r="A1993" s="131" t="s">
        <v>6766</v>
      </c>
      <c r="B1993">
        <v>8.3763821706457093E-3</v>
      </c>
      <c r="C1993">
        <v>3.0905942570142599E-2</v>
      </c>
      <c r="D1993">
        <v>0.99999625288421901</v>
      </c>
      <c r="E1993">
        <v>5</v>
      </c>
      <c r="F1993">
        <v>321320</v>
      </c>
      <c r="G1993" t="s">
        <v>5652</v>
      </c>
      <c r="H1993" t="s">
        <v>3570</v>
      </c>
      <c r="I1993" s="132" t="s">
        <v>3553</v>
      </c>
    </row>
    <row r="1994" spans="1:9" x14ac:dyDescent="0.2">
      <c r="A1994" s="131" t="s">
        <v>6767</v>
      </c>
      <c r="B1994">
        <v>-2.8438061837957099E-3</v>
      </c>
      <c r="C1994">
        <v>3.0906683348731701E-2</v>
      </c>
      <c r="D1994">
        <v>0.99999625288421901</v>
      </c>
      <c r="E1994">
        <v>2</v>
      </c>
      <c r="F1994">
        <v>61244339</v>
      </c>
      <c r="G1994" t="s">
        <v>6548</v>
      </c>
      <c r="H1994" t="s">
        <v>3556</v>
      </c>
      <c r="I1994" s="132" t="s">
        <v>3557</v>
      </c>
    </row>
    <row r="1995" spans="1:9" x14ac:dyDescent="0.2">
      <c r="A1995" s="131" t="s">
        <v>6768</v>
      </c>
      <c r="B1995">
        <v>4.9675982024365E-3</v>
      </c>
      <c r="C1995">
        <v>3.0906847232372199E-2</v>
      </c>
      <c r="D1995">
        <v>0.99999625288421901</v>
      </c>
      <c r="E1995">
        <v>10</v>
      </c>
      <c r="F1995">
        <v>134599854</v>
      </c>
      <c r="G1995" t="s">
        <v>6769</v>
      </c>
      <c r="H1995" t="s">
        <v>3552</v>
      </c>
      <c r="I1995" s="132" t="s">
        <v>3553</v>
      </c>
    </row>
    <row r="1996" spans="1:9" x14ac:dyDescent="0.2">
      <c r="A1996" s="131" t="s">
        <v>6770</v>
      </c>
      <c r="B1996">
        <v>2.9757806723325298E-3</v>
      </c>
      <c r="C1996">
        <v>3.09252630525572E-2</v>
      </c>
      <c r="D1996">
        <v>0.99999625288421901</v>
      </c>
      <c r="E1996">
        <v>8</v>
      </c>
      <c r="F1996">
        <v>41348700</v>
      </c>
      <c r="G1996" t="s">
        <v>6113</v>
      </c>
      <c r="H1996" t="s">
        <v>3570</v>
      </c>
      <c r="I1996" s="132" t="s">
        <v>3560</v>
      </c>
    </row>
    <row r="1997" spans="1:9" x14ac:dyDescent="0.2">
      <c r="A1997" s="131" t="s">
        <v>6771</v>
      </c>
      <c r="B1997">
        <v>1.54337169049802E-2</v>
      </c>
      <c r="C1997">
        <v>3.0934766922757598E-2</v>
      </c>
      <c r="D1997">
        <v>0.99999625288421901</v>
      </c>
      <c r="E1997">
        <v>9</v>
      </c>
      <c r="F1997">
        <v>136659313</v>
      </c>
      <c r="G1997" t="s">
        <v>5742</v>
      </c>
      <c r="H1997" t="s">
        <v>3570</v>
      </c>
      <c r="I1997" s="132" t="s">
        <v>3553</v>
      </c>
    </row>
    <row r="1998" spans="1:9" x14ac:dyDescent="0.2">
      <c r="A1998" s="131" t="s">
        <v>6772</v>
      </c>
      <c r="B1998">
        <v>4.8758373244178399E-3</v>
      </c>
      <c r="C1998">
        <v>3.0968498984748599E-2</v>
      </c>
      <c r="D1998">
        <v>0.99999625288421901</v>
      </c>
      <c r="E1998">
        <v>19</v>
      </c>
      <c r="F1998">
        <v>40005812</v>
      </c>
      <c r="G1998" t="s">
        <v>3582</v>
      </c>
      <c r="H1998" t="s">
        <v>3556</v>
      </c>
      <c r="I1998" s="132" t="s">
        <v>3553</v>
      </c>
    </row>
    <row r="1999" spans="1:9" x14ac:dyDescent="0.2">
      <c r="A1999" s="131" t="s">
        <v>6773</v>
      </c>
      <c r="B1999">
        <v>-2.7492271040126998E-3</v>
      </c>
      <c r="C1999">
        <v>3.09808687523279E-2</v>
      </c>
      <c r="D1999">
        <v>0.99999625288421901</v>
      </c>
      <c r="E1999">
        <v>17</v>
      </c>
      <c r="F1999">
        <v>45973469</v>
      </c>
      <c r="G1999" t="s">
        <v>5538</v>
      </c>
      <c r="H1999" t="s">
        <v>3583</v>
      </c>
      <c r="I1999" s="132" t="s">
        <v>3553</v>
      </c>
    </row>
    <row r="2000" spans="1:9" x14ac:dyDescent="0.2">
      <c r="A2000" s="131" t="s">
        <v>6774</v>
      </c>
      <c r="B2000">
        <v>2.9382735278708598E-3</v>
      </c>
      <c r="C2000">
        <v>3.0992224334574901E-2</v>
      </c>
      <c r="D2000">
        <v>0.99999625288421901</v>
      </c>
      <c r="E2000">
        <v>15</v>
      </c>
      <c r="F2000">
        <v>64680295</v>
      </c>
      <c r="G2000" t="s">
        <v>6775</v>
      </c>
      <c r="H2000" t="s">
        <v>3570</v>
      </c>
      <c r="I2000" s="132" t="s">
        <v>3560</v>
      </c>
    </row>
    <row r="2001" spans="1:9" x14ac:dyDescent="0.2">
      <c r="A2001" s="131" t="s">
        <v>6776</v>
      </c>
      <c r="B2001">
        <v>4.2665838863419599E-3</v>
      </c>
      <c r="C2001">
        <v>3.0996597129849798E-2</v>
      </c>
      <c r="D2001">
        <v>0.99999625288421901</v>
      </c>
      <c r="E2001">
        <v>17</v>
      </c>
      <c r="F2001">
        <v>39891321</v>
      </c>
      <c r="G2001" t="s">
        <v>6777</v>
      </c>
      <c r="H2001" t="s">
        <v>3552</v>
      </c>
      <c r="I2001" s="132" t="s">
        <v>3553</v>
      </c>
    </row>
    <row r="2002" spans="1:9" x14ac:dyDescent="0.2">
      <c r="A2002" s="131" t="s">
        <v>6778</v>
      </c>
      <c r="B2002">
        <v>6.9861672622778398E-3</v>
      </c>
      <c r="C2002">
        <v>3.1001927964876899E-2</v>
      </c>
      <c r="D2002">
        <v>0.99999625288421901</v>
      </c>
      <c r="E2002">
        <v>20</v>
      </c>
      <c r="F2002">
        <v>33460724</v>
      </c>
      <c r="G2002" t="s">
        <v>6071</v>
      </c>
      <c r="H2002" t="s">
        <v>3583</v>
      </c>
      <c r="I2002" s="132" t="s">
        <v>3553</v>
      </c>
    </row>
    <row r="2003" spans="1:9" x14ac:dyDescent="0.2">
      <c r="A2003" s="131" t="s">
        <v>6779</v>
      </c>
      <c r="B2003">
        <v>3.3779899704537799E-3</v>
      </c>
      <c r="C2003">
        <v>3.10482526458737E-2</v>
      </c>
      <c r="D2003">
        <v>0.99999625288421901</v>
      </c>
      <c r="E2003">
        <v>22</v>
      </c>
      <c r="F2003">
        <v>30722594</v>
      </c>
      <c r="G2003" t="s">
        <v>6780</v>
      </c>
      <c r="H2003" t="s">
        <v>3570</v>
      </c>
      <c r="I2003" s="132" t="s">
        <v>3553</v>
      </c>
    </row>
    <row r="2004" spans="1:9" x14ac:dyDescent="0.2">
      <c r="A2004" s="131" t="s">
        <v>6781</v>
      </c>
      <c r="B2004">
        <v>1.6015502206607701E-2</v>
      </c>
      <c r="C2004">
        <v>3.10539414473326E-2</v>
      </c>
      <c r="D2004">
        <v>0.99999625288421901</v>
      </c>
      <c r="E2004">
        <v>11</v>
      </c>
      <c r="F2004">
        <v>61347003</v>
      </c>
      <c r="G2004" t="s">
        <v>6157</v>
      </c>
      <c r="H2004" t="s">
        <v>3570</v>
      </c>
      <c r="I2004" s="132" t="s">
        <v>3560</v>
      </c>
    </row>
    <row r="2005" spans="1:9" x14ac:dyDescent="0.2">
      <c r="A2005" s="131" t="s">
        <v>6782</v>
      </c>
      <c r="B2005">
        <v>8.4740146645399094E-3</v>
      </c>
      <c r="C2005">
        <v>3.1061149774066699E-2</v>
      </c>
      <c r="D2005">
        <v>0.99999625288421901</v>
      </c>
      <c r="E2005">
        <v>17</v>
      </c>
      <c r="F2005">
        <v>15166505</v>
      </c>
      <c r="G2005" t="s">
        <v>6783</v>
      </c>
      <c r="H2005" t="s">
        <v>3556</v>
      </c>
      <c r="I2005" s="132" t="s">
        <v>3553</v>
      </c>
    </row>
    <row r="2006" spans="1:9" x14ac:dyDescent="0.2">
      <c r="A2006" s="131" t="s">
        <v>6784</v>
      </c>
      <c r="B2006">
        <v>1.0734530608160301E-2</v>
      </c>
      <c r="C2006">
        <v>3.1079784357113501E-2</v>
      </c>
      <c r="D2006">
        <v>0.99999625288421901</v>
      </c>
      <c r="E2006">
        <v>14</v>
      </c>
      <c r="F2006">
        <v>103412853</v>
      </c>
      <c r="G2006" t="s">
        <v>6424</v>
      </c>
      <c r="H2006" t="s">
        <v>3570</v>
      </c>
      <c r="I2006" s="132" t="s">
        <v>3557</v>
      </c>
    </row>
    <row r="2007" spans="1:9" x14ac:dyDescent="0.2">
      <c r="A2007" s="131" t="s">
        <v>6785</v>
      </c>
      <c r="B2007">
        <v>6.6345275820586204E-3</v>
      </c>
      <c r="C2007">
        <v>3.10809179459321E-2</v>
      </c>
      <c r="D2007">
        <v>0.99999625288421901</v>
      </c>
      <c r="E2007">
        <v>10</v>
      </c>
      <c r="F2007">
        <v>100183604</v>
      </c>
      <c r="G2007" t="s">
        <v>4271</v>
      </c>
      <c r="H2007" t="s">
        <v>3570</v>
      </c>
      <c r="I2007" s="132" t="s">
        <v>3557</v>
      </c>
    </row>
    <row r="2008" spans="1:9" x14ac:dyDescent="0.2">
      <c r="A2008" s="131" t="s">
        <v>6786</v>
      </c>
      <c r="B2008">
        <v>3.0835501496104798E-3</v>
      </c>
      <c r="C2008">
        <v>3.1089181963583699E-2</v>
      </c>
      <c r="D2008">
        <v>0.99999625288421901</v>
      </c>
      <c r="E2008">
        <v>7</v>
      </c>
      <c r="F2008">
        <v>8009919</v>
      </c>
      <c r="G2008" t="s">
        <v>6386</v>
      </c>
      <c r="H2008" t="s">
        <v>3570</v>
      </c>
      <c r="I2008" s="132" t="s">
        <v>3560</v>
      </c>
    </row>
    <row r="2009" spans="1:9" x14ac:dyDescent="0.2">
      <c r="A2009" s="131" t="s">
        <v>6787</v>
      </c>
      <c r="B2009">
        <v>6.3043749144116E-3</v>
      </c>
      <c r="C2009">
        <v>3.1096559883427501E-2</v>
      </c>
      <c r="D2009">
        <v>0.99999625288421901</v>
      </c>
      <c r="E2009">
        <v>5</v>
      </c>
      <c r="F2009">
        <v>137071799</v>
      </c>
      <c r="G2009" t="s">
        <v>5012</v>
      </c>
      <c r="H2009" t="s">
        <v>3583</v>
      </c>
      <c r="I2009" s="132" t="s">
        <v>3557</v>
      </c>
    </row>
    <row r="2010" spans="1:9" x14ac:dyDescent="0.2">
      <c r="A2010" s="131" t="s">
        <v>6788</v>
      </c>
      <c r="B2010">
        <v>8.3416087707021604E-3</v>
      </c>
      <c r="C2010">
        <v>3.10975287874279E-2</v>
      </c>
      <c r="D2010">
        <v>0.99999625288421901</v>
      </c>
      <c r="E2010">
        <v>12</v>
      </c>
      <c r="F2010">
        <v>122244223</v>
      </c>
      <c r="G2010" t="s">
        <v>4674</v>
      </c>
      <c r="H2010" t="s">
        <v>3570</v>
      </c>
      <c r="I2010" s="132" t="s">
        <v>3560</v>
      </c>
    </row>
    <row r="2011" spans="1:9" x14ac:dyDescent="0.2">
      <c r="A2011" s="131" t="s">
        <v>6789</v>
      </c>
      <c r="B2011">
        <v>-5.7838826810425702E-3</v>
      </c>
      <c r="C2011">
        <v>3.1156277525838501E-2</v>
      </c>
      <c r="D2011">
        <v>0.99999625288421901</v>
      </c>
      <c r="E2011">
        <v>9</v>
      </c>
      <c r="F2011">
        <v>99382235</v>
      </c>
      <c r="G2011" t="s">
        <v>6790</v>
      </c>
      <c r="H2011" t="s">
        <v>3583</v>
      </c>
      <c r="I2011" s="132" t="s">
        <v>3553</v>
      </c>
    </row>
    <row r="2012" spans="1:9" x14ac:dyDescent="0.2">
      <c r="A2012" s="131" t="s">
        <v>6791</v>
      </c>
      <c r="B2012">
        <v>2.56955596178211E-2</v>
      </c>
      <c r="C2012">
        <v>3.11599982111243E-2</v>
      </c>
      <c r="D2012">
        <v>0.99999625288421901</v>
      </c>
      <c r="E2012">
        <v>9</v>
      </c>
      <c r="F2012">
        <v>126400009</v>
      </c>
      <c r="G2012" t="s">
        <v>6792</v>
      </c>
      <c r="H2012" t="s">
        <v>3570</v>
      </c>
      <c r="I2012" s="132" t="s">
        <v>3557</v>
      </c>
    </row>
    <row r="2013" spans="1:9" x14ac:dyDescent="0.2">
      <c r="A2013" s="131" t="s">
        <v>6793</v>
      </c>
      <c r="B2013">
        <v>-1.1949283361788099E-2</v>
      </c>
      <c r="C2013">
        <v>3.1165008058963401E-2</v>
      </c>
      <c r="D2013">
        <v>0.99999625288421901</v>
      </c>
      <c r="E2013">
        <v>19</v>
      </c>
      <c r="F2013">
        <v>10218210</v>
      </c>
      <c r="G2013" t="s">
        <v>4556</v>
      </c>
      <c r="H2013" t="s">
        <v>3570</v>
      </c>
      <c r="I2013" s="132" t="s">
        <v>3560</v>
      </c>
    </row>
    <row r="2014" spans="1:9" x14ac:dyDescent="0.2">
      <c r="A2014" s="131" t="s">
        <v>6794</v>
      </c>
      <c r="B2014">
        <v>-2.84071397773876E-2</v>
      </c>
      <c r="C2014">
        <v>3.11772438020935E-2</v>
      </c>
      <c r="D2014">
        <v>0.99999625288421901</v>
      </c>
      <c r="E2014">
        <v>3</v>
      </c>
      <c r="F2014">
        <v>56962421</v>
      </c>
      <c r="G2014" t="s">
        <v>3978</v>
      </c>
      <c r="H2014" t="s">
        <v>3570</v>
      </c>
      <c r="I2014" s="132" t="s">
        <v>3557</v>
      </c>
    </row>
    <row r="2015" spans="1:9" x14ac:dyDescent="0.2">
      <c r="A2015" s="131" t="s">
        <v>6795</v>
      </c>
      <c r="B2015">
        <v>5.8004585598686901E-3</v>
      </c>
      <c r="C2015">
        <v>3.11920061818158E-2</v>
      </c>
      <c r="D2015">
        <v>0.99999625288421901</v>
      </c>
      <c r="E2015">
        <v>8</v>
      </c>
      <c r="F2015">
        <v>17779923</v>
      </c>
      <c r="G2015" t="s">
        <v>4104</v>
      </c>
      <c r="H2015" t="s">
        <v>3552</v>
      </c>
      <c r="I2015" s="132" t="s">
        <v>3560</v>
      </c>
    </row>
    <row r="2016" spans="1:9" x14ac:dyDescent="0.2">
      <c r="A2016" s="131" t="s">
        <v>6796</v>
      </c>
      <c r="B2016">
        <v>3.8294989846381203E-2</v>
      </c>
      <c r="C2016">
        <v>3.1199903868645001E-2</v>
      </c>
      <c r="D2016">
        <v>0.99999625288421901</v>
      </c>
      <c r="E2016">
        <v>1</v>
      </c>
      <c r="F2016">
        <v>24678505</v>
      </c>
      <c r="G2016" t="s">
        <v>6797</v>
      </c>
      <c r="H2016" t="s">
        <v>3570</v>
      </c>
      <c r="I2016" s="132" t="s">
        <v>3557</v>
      </c>
    </row>
    <row r="2017" spans="1:9" x14ac:dyDescent="0.2">
      <c r="A2017" s="131" t="s">
        <v>6798</v>
      </c>
      <c r="B2017">
        <v>7.0578541170102102E-3</v>
      </c>
      <c r="C2017">
        <v>3.1203805470632701E-2</v>
      </c>
      <c r="D2017">
        <v>0.99999625288421901</v>
      </c>
      <c r="E2017">
        <v>7</v>
      </c>
      <c r="F2017">
        <v>101848757</v>
      </c>
      <c r="G2017" t="s">
        <v>5738</v>
      </c>
      <c r="H2017" t="s">
        <v>3570</v>
      </c>
      <c r="I2017" s="132" t="s">
        <v>3557</v>
      </c>
    </row>
    <row r="2018" spans="1:9" x14ac:dyDescent="0.2">
      <c r="A2018" s="131" t="s">
        <v>6799</v>
      </c>
      <c r="B2018">
        <v>5.7390587954811003E-3</v>
      </c>
      <c r="C2018">
        <v>3.12089758180055E-2</v>
      </c>
      <c r="D2018">
        <v>0.99999625288421901</v>
      </c>
      <c r="E2018">
        <v>7</v>
      </c>
      <c r="F2018">
        <v>2395427</v>
      </c>
      <c r="G2018" t="s">
        <v>5064</v>
      </c>
      <c r="H2018" t="s">
        <v>3570</v>
      </c>
      <c r="I2018" s="132" t="s">
        <v>3560</v>
      </c>
    </row>
    <row r="2019" spans="1:9" x14ac:dyDescent="0.2">
      <c r="A2019" s="131" t="s">
        <v>6800</v>
      </c>
      <c r="B2019">
        <v>-4.6264195548489902E-3</v>
      </c>
      <c r="C2019">
        <v>3.1214438508956301E-2</v>
      </c>
      <c r="D2019">
        <v>0.99999625288421901</v>
      </c>
      <c r="E2019">
        <v>4</v>
      </c>
      <c r="F2019">
        <v>1222621</v>
      </c>
      <c r="G2019" t="s">
        <v>6801</v>
      </c>
      <c r="H2019" t="s">
        <v>3570</v>
      </c>
      <c r="I2019" s="132" t="s">
        <v>3560</v>
      </c>
    </row>
    <row r="2020" spans="1:9" x14ac:dyDescent="0.2">
      <c r="A2020" s="131" t="s">
        <v>6802</v>
      </c>
      <c r="B2020">
        <v>0.112908439478767</v>
      </c>
      <c r="C2020">
        <v>3.1217522747716001E-2</v>
      </c>
      <c r="D2020">
        <v>0.99999625288421901</v>
      </c>
      <c r="E2020">
        <v>6</v>
      </c>
      <c r="F2020">
        <v>32525960</v>
      </c>
      <c r="G2020" t="s">
        <v>6803</v>
      </c>
      <c r="H2020" t="s">
        <v>3570</v>
      </c>
      <c r="I2020" s="132" t="s">
        <v>3557</v>
      </c>
    </row>
    <row r="2021" spans="1:9" x14ac:dyDescent="0.2">
      <c r="A2021" s="131" t="s">
        <v>6804</v>
      </c>
      <c r="B2021">
        <v>6.1290386544894399E-3</v>
      </c>
      <c r="C2021">
        <v>3.12241869155165E-2</v>
      </c>
      <c r="D2021">
        <v>0.99999625288421901</v>
      </c>
      <c r="E2021">
        <v>17</v>
      </c>
      <c r="F2021">
        <v>72200427</v>
      </c>
      <c r="G2021" t="s">
        <v>6542</v>
      </c>
      <c r="H2021" t="s">
        <v>3570</v>
      </c>
      <c r="I2021" s="132" t="s">
        <v>3553</v>
      </c>
    </row>
    <row r="2022" spans="1:9" x14ac:dyDescent="0.2">
      <c r="A2022" s="131" t="s">
        <v>6805</v>
      </c>
      <c r="B2022">
        <v>6.8378454962587498E-3</v>
      </c>
      <c r="C2022">
        <v>3.12288292237471E-2</v>
      </c>
      <c r="D2022">
        <v>0.99999625288421901</v>
      </c>
      <c r="E2022">
        <v>8</v>
      </c>
      <c r="F2022">
        <v>91803657</v>
      </c>
      <c r="G2022" t="s">
        <v>863</v>
      </c>
      <c r="H2022" t="s">
        <v>3552</v>
      </c>
      <c r="I2022" s="132" t="s">
        <v>3553</v>
      </c>
    </row>
    <row r="2023" spans="1:9" x14ac:dyDescent="0.2">
      <c r="A2023" s="131" t="s">
        <v>6806</v>
      </c>
      <c r="B2023">
        <v>-1.3631962030990199E-2</v>
      </c>
      <c r="C2023">
        <v>3.1232706641684899E-2</v>
      </c>
      <c r="D2023">
        <v>0.99999625288421901</v>
      </c>
      <c r="E2023">
        <v>17</v>
      </c>
      <c r="F2023">
        <v>42340237</v>
      </c>
      <c r="G2023" t="s">
        <v>449</v>
      </c>
      <c r="H2023" t="s">
        <v>3659</v>
      </c>
      <c r="I2023" s="132" t="s">
        <v>3557</v>
      </c>
    </row>
    <row r="2024" spans="1:9" x14ac:dyDescent="0.2">
      <c r="A2024" s="131" t="s">
        <v>6807</v>
      </c>
      <c r="B2024">
        <v>2.85054743024763E-2</v>
      </c>
      <c r="C2024">
        <v>3.1237277578060201E-2</v>
      </c>
      <c r="D2024">
        <v>0.99999625288421901</v>
      </c>
      <c r="E2024">
        <v>2</v>
      </c>
      <c r="F2024">
        <v>241458974</v>
      </c>
      <c r="G2024" t="s">
        <v>3913</v>
      </c>
      <c r="H2024" t="s">
        <v>3570</v>
      </c>
      <c r="I2024" s="132" t="s">
        <v>3560</v>
      </c>
    </row>
    <row r="2025" spans="1:9" x14ac:dyDescent="0.2">
      <c r="A2025" s="131" t="s">
        <v>6808</v>
      </c>
      <c r="B2025">
        <v>6.6364519258408196E-3</v>
      </c>
      <c r="C2025">
        <v>3.1239935166161002E-2</v>
      </c>
      <c r="D2025">
        <v>0.99999625288421901</v>
      </c>
      <c r="E2025">
        <v>8</v>
      </c>
      <c r="F2025">
        <v>38324993</v>
      </c>
      <c r="G2025" t="s">
        <v>3895</v>
      </c>
      <c r="H2025" t="s">
        <v>3556</v>
      </c>
      <c r="I2025" s="132" t="s">
        <v>3560</v>
      </c>
    </row>
    <row r="2026" spans="1:9" x14ac:dyDescent="0.2">
      <c r="A2026" s="131" t="s">
        <v>6809</v>
      </c>
      <c r="B2026">
        <v>3.6796394565266101E-3</v>
      </c>
      <c r="C2026">
        <v>3.1246241361075101E-2</v>
      </c>
      <c r="D2026">
        <v>0.99999625288421901</v>
      </c>
      <c r="E2026">
        <v>3</v>
      </c>
      <c r="F2026">
        <v>187457520</v>
      </c>
      <c r="G2026" t="s">
        <v>3601</v>
      </c>
      <c r="H2026" t="s">
        <v>3556</v>
      </c>
      <c r="I2026" s="132" t="s">
        <v>3560</v>
      </c>
    </row>
    <row r="2027" spans="1:9" x14ac:dyDescent="0.2">
      <c r="A2027" s="131" t="s">
        <v>6810</v>
      </c>
      <c r="B2027">
        <v>1.63871062773773E-2</v>
      </c>
      <c r="C2027">
        <v>3.12475602510499E-2</v>
      </c>
      <c r="D2027">
        <v>0.99999625288421901</v>
      </c>
      <c r="E2027">
        <v>5</v>
      </c>
      <c r="F2027">
        <v>6582997</v>
      </c>
      <c r="G2027" t="s">
        <v>6811</v>
      </c>
      <c r="H2027" t="s">
        <v>3552</v>
      </c>
      <c r="I2027" s="132" t="s">
        <v>3553</v>
      </c>
    </row>
    <row r="2028" spans="1:9" x14ac:dyDescent="0.2">
      <c r="A2028" s="131" t="s">
        <v>6812</v>
      </c>
      <c r="B2028">
        <v>-1.980635934638E-2</v>
      </c>
      <c r="C2028">
        <v>3.1259060078028499E-2</v>
      </c>
      <c r="D2028">
        <v>0.99999625288421901</v>
      </c>
      <c r="E2028">
        <v>11</v>
      </c>
      <c r="F2028">
        <v>133032572</v>
      </c>
      <c r="G2028" t="s">
        <v>5669</v>
      </c>
      <c r="H2028" t="s">
        <v>3570</v>
      </c>
      <c r="I2028" s="132" t="s">
        <v>3557</v>
      </c>
    </row>
    <row r="2029" spans="1:9" x14ac:dyDescent="0.2">
      <c r="A2029" s="131" t="s">
        <v>6813</v>
      </c>
      <c r="B2029">
        <v>7.3109176252948698E-3</v>
      </c>
      <c r="C2029">
        <v>3.1265015937242902E-2</v>
      </c>
      <c r="D2029">
        <v>0.99999625288421901</v>
      </c>
      <c r="E2029">
        <v>12</v>
      </c>
      <c r="F2029">
        <v>49372302</v>
      </c>
      <c r="G2029" t="s">
        <v>3998</v>
      </c>
      <c r="H2029" t="s">
        <v>3556</v>
      </c>
      <c r="I2029" s="132" t="s">
        <v>3553</v>
      </c>
    </row>
    <row r="2030" spans="1:9" x14ac:dyDescent="0.2">
      <c r="A2030" s="131" t="s">
        <v>6814</v>
      </c>
      <c r="B2030">
        <v>1.17447012637202E-2</v>
      </c>
      <c r="C2030">
        <v>3.1271697851794497E-2</v>
      </c>
      <c r="D2030">
        <v>0.99999625288421901</v>
      </c>
      <c r="E2030">
        <v>2</v>
      </c>
      <c r="F2030">
        <v>154335698</v>
      </c>
      <c r="G2030" t="s">
        <v>5536</v>
      </c>
      <c r="H2030" t="s">
        <v>3552</v>
      </c>
      <c r="I2030" s="132" t="s">
        <v>3560</v>
      </c>
    </row>
    <row r="2031" spans="1:9" x14ac:dyDescent="0.2">
      <c r="A2031" s="131" t="s">
        <v>6815</v>
      </c>
      <c r="B2031">
        <v>1.5145961682155901E-2</v>
      </c>
      <c r="C2031">
        <v>3.1288957775793297E-2</v>
      </c>
      <c r="D2031">
        <v>0.99999625288421901</v>
      </c>
      <c r="E2031">
        <v>4</v>
      </c>
      <c r="F2031">
        <v>174166943</v>
      </c>
      <c r="G2031" t="s">
        <v>682</v>
      </c>
      <c r="H2031" t="s">
        <v>3570</v>
      </c>
      <c r="I2031" s="132" t="s">
        <v>3557</v>
      </c>
    </row>
    <row r="2032" spans="1:9" x14ac:dyDescent="0.2">
      <c r="A2032" s="131" t="s">
        <v>6816</v>
      </c>
      <c r="B2032">
        <v>9.0322278271526002E-3</v>
      </c>
      <c r="C2032">
        <v>3.1302045006410303E-2</v>
      </c>
      <c r="D2032">
        <v>0.99999625288421901</v>
      </c>
      <c r="E2032">
        <v>16</v>
      </c>
      <c r="F2032">
        <v>11677988</v>
      </c>
      <c r="G2032" t="s">
        <v>6670</v>
      </c>
      <c r="H2032" t="s">
        <v>3556</v>
      </c>
      <c r="I2032" s="132" t="s">
        <v>3730</v>
      </c>
    </row>
    <row r="2033" spans="1:9" x14ac:dyDescent="0.2">
      <c r="A2033" s="131" t="s">
        <v>6817</v>
      </c>
      <c r="B2033">
        <v>2.3755439828158201E-2</v>
      </c>
      <c r="C2033">
        <v>3.1302131472021197E-2</v>
      </c>
      <c r="D2033">
        <v>0.99999625288421901</v>
      </c>
      <c r="E2033">
        <v>2</v>
      </c>
      <c r="F2033">
        <v>54861832</v>
      </c>
      <c r="G2033" t="s">
        <v>4919</v>
      </c>
      <c r="H2033" t="s">
        <v>3570</v>
      </c>
      <c r="I2033" s="132" t="s">
        <v>3557</v>
      </c>
    </row>
    <row r="2034" spans="1:9" x14ac:dyDescent="0.2">
      <c r="A2034" s="131" t="s">
        <v>6818</v>
      </c>
      <c r="B2034">
        <v>1.68366228425159E-2</v>
      </c>
      <c r="C2034">
        <v>3.1306486465279698E-2</v>
      </c>
      <c r="D2034">
        <v>0.99999625288421901</v>
      </c>
      <c r="E2034">
        <v>10</v>
      </c>
      <c r="F2034">
        <v>126227216</v>
      </c>
      <c r="G2034" t="s">
        <v>4248</v>
      </c>
      <c r="H2034" t="s">
        <v>3570</v>
      </c>
      <c r="I2034" s="132" t="s">
        <v>3557</v>
      </c>
    </row>
    <row r="2035" spans="1:9" x14ac:dyDescent="0.2">
      <c r="A2035" s="131" t="s">
        <v>6819</v>
      </c>
      <c r="B2035">
        <v>3.23813281255073E-2</v>
      </c>
      <c r="C2035">
        <v>3.1308492811359501E-2</v>
      </c>
      <c r="D2035">
        <v>0.99999625288421901</v>
      </c>
      <c r="E2035">
        <v>2</v>
      </c>
      <c r="F2035">
        <v>131797702</v>
      </c>
      <c r="G2035" t="s">
        <v>3921</v>
      </c>
      <c r="H2035" t="s">
        <v>3570</v>
      </c>
      <c r="I2035" s="132" t="s">
        <v>3553</v>
      </c>
    </row>
    <row r="2036" spans="1:9" x14ac:dyDescent="0.2">
      <c r="A2036" s="131" t="s">
        <v>6820</v>
      </c>
      <c r="B2036">
        <v>1.2856428863006799E-2</v>
      </c>
      <c r="C2036">
        <v>3.1316362505355702E-2</v>
      </c>
      <c r="D2036">
        <v>0.99999625288421901</v>
      </c>
      <c r="E2036">
        <v>7</v>
      </c>
      <c r="F2036">
        <v>622212</v>
      </c>
      <c r="G2036" t="s">
        <v>6821</v>
      </c>
      <c r="H2036" t="s">
        <v>3570</v>
      </c>
      <c r="I2036" s="132" t="s">
        <v>3557</v>
      </c>
    </row>
    <row r="2037" spans="1:9" x14ac:dyDescent="0.2">
      <c r="A2037" s="131" t="s">
        <v>6822</v>
      </c>
      <c r="B2037">
        <v>1.8531810690993598E-2</v>
      </c>
      <c r="C2037">
        <v>3.1317209934210603E-2</v>
      </c>
      <c r="D2037">
        <v>0.99999625288421901</v>
      </c>
      <c r="E2037">
        <v>17</v>
      </c>
      <c r="F2037">
        <v>43490881</v>
      </c>
      <c r="G2037" t="s">
        <v>6004</v>
      </c>
      <c r="H2037" t="s">
        <v>3570</v>
      </c>
      <c r="I2037" s="132" t="s">
        <v>3557</v>
      </c>
    </row>
    <row r="2038" spans="1:9" x14ac:dyDescent="0.2">
      <c r="A2038" s="131" t="s">
        <v>6823</v>
      </c>
      <c r="B2038">
        <v>1.0201457583E-2</v>
      </c>
      <c r="C2038">
        <v>3.1325264627170599E-2</v>
      </c>
      <c r="D2038">
        <v>0.99999625288421901</v>
      </c>
      <c r="E2038">
        <v>16</v>
      </c>
      <c r="F2038">
        <v>28075295</v>
      </c>
      <c r="G2038" t="s">
        <v>5863</v>
      </c>
      <c r="H2038" t="s">
        <v>3552</v>
      </c>
      <c r="I2038" s="132" t="s">
        <v>3553</v>
      </c>
    </row>
    <row r="2039" spans="1:9" x14ac:dyDescent="0.2">
      <c r="A2039" s="131" t="s">
        <v>6824</v>
      </c>
      <c r="B2039">
        <v>6.4019861773931801E-3</v>
      </c>
      <c r="C2039">
        <v>3.1326576551404701E-2</v>
      </c>
      <c r="D2039">
        <v>0.99999625288421901</v>
      </c>
      <c r="E2039">
        <v>17</v>
      </c>
      <c r="F2039">
        <v>13994507</v>
      </c>
      <c r="G2039" t="s">
        <v>6825</v>
      </c>
      <c r="H2039" t="s">
        <v>3570</v>
      </c>
      <c r="I2039" s="132" t="s">
        <v>3557</v>
      </c>
    </row>
    <row r="2040" spans="1:9" x14ac:dyDescent="0.2">
      <c r="A2040" s="131" t="s">
        <v>6826</v>
      </c>
      <c r="B2040">
        <v>-2.7546166265622701E-2</v>
      </c>
      <c r="C2040">
        <v>3.1338467096480499E-2</v>
      </c>
      <c r="D2040">
        <v>0.99999625288421901</v>
      </c>
      <c r="E2040">
        <v>11</v>
      </c>
      <c r="F2040">
        <v>116958520</v>
      </c>
      <c r="G2040" t="s">
        <v>3992</v>
      </c>
      <c r="H2040" t="s">
        <v>3570</v>
      </c>
      <c r="I2040" s="132" t="s">
        <v>3557</v>
      </c>
    </row>
    <row r="2041" spans="1:9" x14ac:dyDescent="0.2">
      <c r="A2041" s="131" t="s">
        <v>6827</v>
      </c>
      <c r="B2041">
        <v>6.5095787488923399E-3</v>
      </c>
      <c r="C2041">
        <v>3.13865587088452E-2</v>
      </c>
      <c r="D2041">
        <v>0.99999625288421901</v>
      </c>
      <c r="E2041">
        <v>3</v>
      </c>
      <c r="F2041">
        <v>150130775</v>
      </c>
      <c r="G2041" t="s">
        <v>4490</v>
      </c>
      <c r="H2041" t="s">
        <v>3570</v>
      </c>
      <c r="I2041" s="132" t="s">
        <v>3730</v>
      </c>
    </row>
    <row r="2042" spans="1:9" x14ac:dyDescent="0.2">
      <c r="A2042" s="131" t="s">
        <v>6828</v>
      </c>
      <c r="B2042">
        <v>3.53165904838924E-3</v>
      </c>
      <c r="C2042">
        <v>3.1451407375268699E-2</v>
      </c>
      <c r="D2042">
        <v>0.99999625288421901</v>
      </c>
      <c r="E2042">
        <v>12</v>
      </c>
      <c r="F2042">
        <v>94071778</v>
      </c>
      <c r="G2042" t="s">
        <v>6525</v>
      </c>
      <c r="H2042" t="s">
        <v>3556</v>
      </c>
      <c r="I2042" s="132" t="s">
        <v>3560</v>
      </c>
    </row>
    <row r="2043" spans="1:9" x14ac:dyDescent="0.2">
      <c r="A2043" s="131" t="s">
        <v>6829</v>
      </c>
      <c r="B2043">
        <v>1.37724529507575E-2</v>
      </c>
      <c r="C2043">
        <v>3.1468055440329601E-2</v>
      </c>
      <c r="D2043">
        <v>0.99999625288421901</v>
      </c>
      <c r="E2043">
        <v>12</v>
      </c>
      <c r="F2043">
        <v>45443875</v>
      </c>
      <c r="G2043" t="s">
        <v>5347</v>
      </c>
      <c r="H2043" t="s">
        <v>3570</v>
      </c>
      <c r="I2043" s="132" t="s">
        <v>3560</v>
      </c>
    </row>
    <row r="2044" spans="1:9" x14ac:dyDescent="0.2">
      <c r="A2044" s="131" t="s">
        <v>6830</v>
      </c>
      <c r="B2044">
        <v>5.7040112997944299E-3</v>
      </c>
      <c r="C2044">
        <v>3.1478630121056998E-2</v>
      </c>
      <c r="D2044">
        <v>0.99999625288421901</v>
      </c>
      <c r="E2044">
        <v>2</v>
      </c>
      <c r="F2044">
        <v>95963057</v>
      </c>
      <c r="G2044" t="s">
        <v>6831</v>
      </c>
      <c r="H2044" t="s">
        <v>3583</v>
      </c>
      <c r="I2044" s="132" t="s">
        <v>3557</v>
      </c>
    </row>
    <row r="2045" spans="1:9" x14ac:dyDescent="0.2">
      <c r="A2045" s="131" t="s">
        <v>6832</v>
      </c>
      <c r="B2045">
        <v>1.4701694739842799E-2</v>
      </c>
      <c r="C2045">
        <v>3.1501594309895298E-2</v>
      </c>
      <c r="D2045">
        <v>0.99999625288421901</v>
      </c>
      <c r="E2045">
        <v>8</v>
      </c>
      <c r="F2045">
        <v>38794831</v>
      </c>
      <c r="G2045" t="s">
        <v>6674</v>
      </c>
      <c r="H2045" t="s">
        <v>3570</v>
      </c>
      <c r="I2045" s="132" t="s">
        <v>3557</v>
      </c>
    </row>
    <row r="2046" spans="1:9" x14ac:dyDescent="0.2">
      <c r="A2046" s="131" t="s">
        <v>6833</v>
      </c>
      <c r="B2046">
        <v>5.2468942331495303E-3</v>
      </c>
      <c r="C2046">
        <v>3.1512700945704901E-2</v>
      </c>
      <c r="D2046">
        <v>0.99999625288421901</v>
      </c>
      <c r="E2046">
        <v>10</v>
      </c>
      <c r="F2046">
        <v>75936025</v>
      </c>
      <c r="G2046" t="s">
        <v>5195</v>
      </c>
      <c r="H2046" t="s">
        <v>3552</v>
      </c>
      <c r="I2046" s="132" t="s">
        <v>3560</v>
      </c>
    </row>
    <row r="2047" spans="1:9" x14ac:dyDescent="0.2">
      <c r="A2047" s="131" t="s">
        <v>6834</v>
      </c>
      <c r="B2047">
        <v>1.17849392742773E-2</v>
      </c>
      <c r="C2047">
        <v>3.1517042047565898E-2</v>
      </c>
      <c r="D2047">
        <v>0.99999625288421901</v>
      </c>
      <c r="E2047">
        <v>8</v>
      </c>
      <c r="F2047">
        <v>145052304</v>
      </c>
      <c r="G2047" t="s">
        <v>5298</v>
      </c>
      <c r="H2047" t="s">
        <v>3552</v>
      </c>
      <c r="I2047" s="132" t="s">
        <v>3553</v>
      </c>
    </row>
    <row r="2048" spans="1:9" x14ac:dyDescent="0.2">
      <c r="A2048" s="131" t="s">
        <v>6835</v>
      </c>
      <c r="B2048">
        <v>-5.2874986462930297E-2</v>
      </c>
      <c r="C2048">
        <v>3.1517673815585998E-2</v>
      </c>
      <c r="D2048">
        <v>0.99999625288421901</v>
      </c>
      <c r="E2048">
        <v>17</v>
      </c>
      <c r="F2048">
        <v>77706870</v>
      </c>
      <c r="G2048" t="s">
        <v>5364</v>
      </c>
      <c r="H2048" t="s">
        <v>3570</v>
      </c>
      <c r="I2048" s="132" t="s">
        <v>3560</v>
      </c>
    </row>
    <row r="2049" spans="1:9" x14ac:dyDescent="0.2">
      <c r="A2049" s="131" t="s">
        <v>6836</v>
      </c>
      <c r="B2049">
        <v>4.90248969868277E-3</v>
      </c>
      <c r="C2049">
        <v>3.1539495056526E-2</v>
      </c>
      <c r="D2049">
        <v>0.99999625288421901</v>
      </c>
      <c r="E2049">
        <v>10</v>
      </c>
      <c r="F2049">
        <v>134599836</v>
      </c>
      <c r="G2049" t="s">
        <v>6769</v>
      </c>
      <c r="H2049" t="s">
        <v>3552</v>
      </c>
      <c r="I2049" s="132" t="s">
        <v>3553</v>
      </c>
    </row>
    <row r="2050" spans="1:9" x14ac:dyDescent="0.2">
      <c r="A2050" s="131" t="s">
        <v>6837</v>
      </c>
      <c r="B2050">
        <v>1.03815033200273E-2</v>
      </c>
      <c r="C2050">
        <v>3.15410173654068E-2</v>
      </c>
      <c r="D2050">
        <v>0.99999625288421901</v>
      </c>
      <c r="E2050">
        <v>4</v>
      </c>
      <c r="F2050">
        <v>48899298</v>
      </c>
      <c r="G2050" t="s">
        <v>5623</v>
      </c>
      <c r="H2050" t="s">
        <v>3570</v>
      </c>
      <c r="I2050" s="132" t="s">
        <v>3557</v>
      </c>
    </row>
    <row r="2051" spans="1:9" x14ac:dyDescent="0.2">
      <c r="A2051" s="131" t="s">
        <v>6838</v>
      </c>
      <c r="B2051">
        <v>8.6392365750981893E-3</v>
      </c>
      <c r="C2051">
        <v>3.15527562648001E-2</v>
      </c>
      <c r="D2051">
        <v>0.99999625288421901</v>
      </c>
      <c r="E2051">
        <v>2</v>
      </c>
      <c r="F2051">
        <v>26785332</v>
      </c>
      <c r="G2051" t="s">
        <v>4287</v>
      </c>
      <c r="H2051" t="s">
        <v>3583</v>
      </c>
      <c r="I2051" s="132" t="s">
        <v>3553</v>
      </c>
    </row>
    <row r="2052" spans="1:9" x14ac:dyDescent="0.2">
      <c r="A2052" s="131" t="s">
        <v>6839</v>
      </c>
      <c r="B2052">
        <v>6.2308223701782496E-3</v>
      </c>
      <c r="C2052">
        <v>3.1558589796210401E-2</v>
      </c>
      <c r="D2052">
        <v>0.99999625288421901</v>
      </c>
      <c r="E2052">
        <v>2</v>
      </c>
      <c r="F2052">
        <v>220148153</v>
      </c>
      <c r="G2052" t="s">
        <v>5191</v>
      </c>
      <c r="H2052" t="s">
        <v>3570</v>
      </c>
      <c r="I2052" s="132" t="s">
        <v>3730</v>
      </c>
    </row>
    <row r="2053" spans="1:9" x14ac:dyDescent="0.2">
      <c r="A2053" s="131" t="s">
        <v>6840</v>
      </c>
      <c r="B2053">
        <v>6.8450768494059703E-3</v>
      </c>
      <c r="C2053">
        <v>3.1561392335621399E-2</v>
      </c>
      <c r="D2053">
        <v>0.99999625288421901</v>
      </c>
      <c r="E2053">
        <v>6</v>
      </c>
      <c r="F2053">
        <v>30139592</v>
      </c>
      <c r="G2053" t="s">
        <v>6841</v>
      </c>
      <c r="H2053" t="s">
        <v>3570</v>
      </c>
      <c r="I2053" s="132" t="s">
        <v>3560</v>
      </c>
    </row>
    <row r="2054" spans="1:9" x14ac:dyDescent="0.2">
      <c r="A2054" s="131" t="s">
        <v>6842</v>
      </c>
      <c r="B2054">
        <v>5.9774579473456102E-3</v>
      </c>
      <c r="C2054">
        <v>3.1567101729285098E-2</v>
      </c>
      <c r="D2054">
        <v>0.99999625288421901</v>
      </c>
      <c r="E2054">
        <v>17</v>
      </c>
      <c r="F2054">
        <v>78359105</v>
      </c>
      <c r="G2054" t="s">
        <v>6843</v>
      </c>
      <c r="H2054" t="s">
        <v>3570</v>
      </c>
      <c r="I2054" s="132" t="s">
        <v>3557</v>
      </c>
    </row>
    <row r="2055" spans="1:9" x14ac:dyDescent="0.2">
      <c r="A2055" s="131" t="s">
        <v>6844</v>
      </c>
      <c r="B2055">
        <v>2.6442445002683699E-2</v>
      </c>
      <c r="C2055">
        <v>3.15748575996617E-2</v>
      </c>
      <c r="D2055">
        <v>0.99999625288421901</v>
      </c>
      <c r="E2055">
        <v>17</v>
      </c>
      <c r="F2055">
        <v>17398064</v>
      </c>
      <c r="G2055" t="s">
        <v>4343</v>
      </c>
      <c r="H2055" t="s">
        <v>3597</v>
      </c>
      <c r="I2055" s="132" t="s">
        <v>3560</v>
      </c>
    </row>
    <row r="2056" spans="1:9" x14ac:dyDescent="0.2">
      <c r="A2056" s="131" t="s">
        <v>6845</v>
      </c>
      <c r="B2056">
        <v>7.9468500320634093E-3</v>
      </c>
      <c r="C2056">
        <v>3.1585484841959499E-2</v>
      </c>
      <c r="D2056">
        <v>0.99999625288421901</v>
      </c>
      <c r="E2056">
        <v>10</v>
      </c>
      <c r="F2056">
        <v>79292084</v>
      </c>
      <c r="G2056" t="s">
        <v>5908</v>
      </c>
      <c r="H2056" t="s">
        <v>3570</v>
      </c>
      <c r="I2056" s="132" t="s">
        <v>3557</v>
      </c>
    </row>
    <row r="2057" spans="1:9" x14ac:dyDescent="0.2">
      <c r="A2057" s="131" t="s">
        <v>6846</v>
      </c>
      <c r="B2057">
        <v>9.82127154177748E-3</v>
      </c>
      <c r="C2057">
        <v>3.1585748768990403E-2</v>
      </c>
      <c r="D2057">
        <v>0.99999625288421901</v>
      </c>
      <c r="E2057">
        <v>19</v>
      </c>
      <c r="F2057">
        <v>2148566</v>
      </c>
      <c r="G2057" t="s">
        <v>5956</v>
      </c>
      <c r="H2057" t="s">
        <v>3570</v>
      </c>
      <c r="I2057" s="132" t="s">
        <v>3730</v>
      </c>
    </row>
    <row r="2058" spans="1:9" x14ac:dyDescent="0.2">
      <c r="A2058" s="131" t="s">
        <v>6847</v>
      </c>
      <c r="B2058">
        <v>3.8157262309123002E-2</v>
      </c>
      <c r="C2058">
        <v>3.1595734525242697E-2</v>
      </c>
      <c r="D2058">
        <v>0.99999625288421901</v>
      </c>
      <c r="E2058">
        <v>10</v>
      </c>
      <c r="F2058">
        <v>77874028</v>
      </c>
      <c r="G2058" t="s">
        <v>6375</v>
      </c>
      <c r="H2058" t="s">
        <v>3570</v>
      </c>
      <c r="I2058" s="132" t="s">
        <v>3560</v>
      </c>
    </row>
    <row r="2059" spans="1:9" x14ac:dyDescent="0.2">
      <c r="A2059" s="131" t="s">
        <v>6848</v>
      </c>
      <c r="B2059">
        <v>6.2803731464594302E-3</v>
      </c>
      <c r="C2059">
        <v>3.1615373467431498E-2</v>
      </c>
      <c r="D2059">
        <v>0.99999625288421901</v>
      </c>
      <c r="E2059">
        <v>2</v>
      </c>
      <c r="F2059">
        <v>47797580</v>
      </c>
      <c r="G2059" t="s">
        <v>6849</v>
      </c>
      <c r="H2059" t="s">
        <v>3583</v>
      </c>
      <c r="I2059" s="132" t="s">
        <v>3553</v>
      </c>
    </row>
    <row r="2060" spans="1:9" x14ac:dyDescent="0.2">
      <c r="A2060" s="131" t="s">
        <v>6850</v>
      </c>
      <c r="B2060">
        <v>4.56677971026741E-3</v>
      </c>
      <c r="C2060">
        <v>3.1621816470861097E-2</v>
      </c>
      <c r="D2060">
        <v>0.99999625288421901</v>
      </c>
      <c r="E2060">
        <v>19</v>
      </c>
      <c r="F2060">
        <v>2151722</v>
      </c>
      <c r="G2060" t="s">
        <v>5956</v>
      </c>
      <c r="H2060" t="s">
        <v>3583</v>
      </c>
      <c r="I2060" s="132" t="s">
        <v>3553</v>
      </c>
    </row>
    <row r="2061" spans="1:9" x14ac:dyDescent="0.2">
      <c r="A2061" s="131" t="s">
        <v>6851</v>
      </c>
      <c r="B2061">
        <v>1.4875785219419299E-2</v>
      </c>
      <c r="C2061">
        <v>3.1655847464686603E-2</v>
      </c>
      <c r="D2061">
        <v>0.99999625288421901</v>
      </c>
      <c r="E2061">
        <v>20</v>
      </c>
      <c r="F2061">
        <v>60977008</v>
      </c>
      <c r="G2061" t="s">
        <v>6852</v>
      </c>
      <c r="H2061" t="s">
        <v>3570</v>
      </c>
      <c r="I2061" s="132" t="s">
        <v>3557</v>
      </c>
    </row>
    <row r="2062" spans="1:9" x14ac:dyDescent="0.2">
      <c r="A2062" s="131" t="s">
        <v>6853</v>
      </c>
      <c r="B2062">
        <v>4.0872605959547002E-3</v>
      </c>
      <c r="C2062">
        <v>3.1704101258265699E-2</v>
      </c>
      <c r="D2062">
        <v>0.99999625288421901</v>
      </c>
      <c r="E2062">
        <v>13</v>
      </c>
      <c r="F2062">
        <v>21750347</v>
      </c>
      <c r="G2062" t="s">
        <v>4444</v>
      </c>
      <c r="H2062" t="s">
        <v>3570</v>
      </c>
      <c r="I2062" s="132" t="s">
        <v>3553</v>
      </c>
    </row>
    <row r="2063" spans="1:9" x14ac:dyDescent="0.2">
      <c r="A2063" s="131" t="s">
        <v>6854</v>
      </c>
      <c r="B2063">
        <v>1.82303162126503E-2</v>
      </c>
      <c r="C2063">
        <v>3.1704481567690797E-2</v>
      </c>
      <c r="D2063">
        <v>0.99999625288421901</v>
      </c>
      <c r="E2063">
        <v>14</v>
      </c>
      <c r="F2063">
        <v>62547769</v>
      </c>
      <c r="G2063" t="s">
        <v>5068</v>
      </c>
      <c r="H2063" t="s">
        <v>3570</v>
      </c>
      <c r="I2063" s="132" t="s">
        <v>3557</v>
      </c>
    </row>
    <row r="2064" spans="1:9" x14ac:dyDescent="0.2">
      <c r="A2064" s="131" t="s">
        <v>6855</v>
      </c>
      <c r="B2064">
        <v>1.3088191407632101E-2</v>
      </c>
      <c r="C2064">
        <v>3.1710669470375701E-2</v>
      </c>
      <c r="D2064">
        <v>0.99999625288421901</v>
      </c>
      <c r="E2064">
        <v>15</v>
      </c>
      <c r="F2064">
        <v>90793003</v>
      </c>
      <c r="G2064" t="s">
        <v>6856</v>
      </c>
      <c r="H2064" t="s">
        <v>3556</v>
      </c>
      <c r="I2064" s="132" t="s">
        <v>3560</v>
      </c>
    </row>
    <row r="2065" spans="1:9" x14ac:dyDescent="0.2">
      <c r="A2065" s="131" t="s">
        <v>6857</v>
      </c>
      <c r="B2065">
        <v>5.10947849311277E-3</v>
      </c>
      <c r="C2065">
        <v>3.1711983030355502E-2</v>
      </c>
      <c r="D2065">
        <v>0.99999625288421901</v>
      </c>
      <c r="E2065">
        <v>11</v>
      </c>
      <c r="F2065">
        <v>113930271</v>
      </c>
      <c r="G2065" t="s">
        <v>4927</v>
      </c>
      <c r="H2065" t="s">
        <v>3552</v>
      </c>
      <c r="I2065" s="132" t="s">
        <v>3553</v>
      </c>
    </row>
    <row r="2066" spans="1:9" x14ac:dyDescent="0.2">
      <c r="A2066" s="131" t="s">
        <v>6858</v>
      </c>
      <c r="B2066">
        <v>6.5201759154366098E-3</v>
      </c>
      <c r="C2066">
        <v>3.1772926016962598E-2</v>
      </c>
      <c r="D2066">
        <v>0.99999625288421901</v>
      </c>
      <c r="E2066">
        <v>15</v>
      </c>
      <c r="F2066">
        <v>77223542</v>
      </c>
      <c r="G2066" t="s">
        <v>6859</v>
      </c>
      <c r="H2066" t="s">
        <v>3552</v>
      </c>
      <c r="I2066" s="132" t="s">
        <v>3560</v>
      </c>
    </row>
    <row r="2067" spans="1:9" x14ac:dyDescent="0.2">
      <c r="A2067" s="131" t="s">
        <v>6860</v>
      </c>
      <c r="B2067">
        <v>4.0115502887304597E-3</v>
      </c>
      <c r="C2067">
        <v>3.1777449850906497E-2</v>
      </c>
      <c r="D2067">
        <v>0.99999625288421901</v>
      </c>
      <c r="E2067">
        <v>6</v>
      </c>
      <c r="F2067">
        <v>32163820</v>
      </c>
      <c r="G2067" t="s">
        <v>5205</v>
      </c>
      <c r="H2067" t="s">
        <v>3552</v>
      </c>
      <c r="I2067" s="132" t="s">
        <v>3553</v>
      </c>
    </row>
    <row r="2068" spans="1:9" x14ac:dyDescent="0.2">
      <c r="A2068" s="131" t="s">
        <v>6861</v>
      </c>
      <c r="B2068">
        <v>2.4841720909264502E-2</v>
      </c>
      <c r="C2068">
        <v>3.1778993368064598E-2</v>
      </c>
      <c r="D2068">
        <v>0.99999625288421901</v>
      </c>
      <c r="E2068">
        <v>3</v>
      </c>
      <c r="F2068">
        <v>154829128</v>
      </c>
      <c r="G2068" t="s">
        <v>6446</v>
      </c>
      <c r="H2068" t="s">
        <v>3570</v>
      </c>
      <c r="I2068" s="132" t="s">
        <v>3557</v>
      </c>
    </row>
    <row r="2069" spans="1:9" x14ac:dyDescent="0.2">
      <c r="A2069" s="131" t="s">
        <v>6862</v>
      </c>
      <c r="B2069">
        <v>-2.5005848242816299E-2</v>
      </c>
      <c r="C2069">
        <v>3.1787349965731598E-2</v>
      </c>
      <c r="D2069">
        <v>0.99999625288421901</v>
      </c>
      <c r="E2069">
        <v>17</v>
      </c>
      <c r="F2069">
        <v>42386950</v>
      </c>
      <c r="G2069" t="s">
        <v>6863</v>
      </c>
      <c r="H2069" t="s">
        <v>3570</v>
      </c>
      <c r="I2069" s="132" t="s">
        <v>3560</v>
      </c>
    </row>
    <row r="2070" spans="1:9" x14ac:dyDescent="0.2">
      <c r="A2070" s="131" t="s">
        <v>6864</v>
      </c>
      <c r="B2070">
        <v>5.6478229878288598E-3</v>
      </c>
      <c r="C2070">
        <v>3.1791190929897697E-2</v>
      </c>
      <c r="D2070">
        <v>0.99999625288421901</v>
      </c>
      <c r="E2070">
        <v>2</v>
      </c>
      <c r="F2070">
        <v>233940417</v>
      </c>
      <c r="G2070" t="s">
        <v>5692</v>
      </c>
      <c r="H2070" t="s">
        <v>3570</v>
      </c>
      <c r="I2070" s="132" t="s">
        <v>3557</v>
      </c>
    </row>
    <row r="2071" spans="1:9" x14ac:dyDescent="0.2">
      <c r="A2071" s="131" t="s">
        <v>6865</v>
      </c>
      <c r="B2071">
        <v>4.6195111898950404E-3</v>
      </c>
      <c r="C2071">
        <v>3.1796927888270002E-2</v>
      </c>
      <c r="D2071">
        <v>0.99999625288421901</v>
      </c>
      <c r="E2071">
        <v>8</v>
      </c>
      <c r="F2071">
        <v>95652239</v>
      </c>
      <c r="G2071" t="s">
        <v>6866</v>
      </c>
      <c r="H2071" t="s">
        <v>3552</v>
      </c>
      <c r="I2071" s="132" t="s">
        <v>3560</v>
      </c>
    </row>
    <row r="2072" spans="1:9" x14ac:dyDescent="0.2">
      <c r="A2072" s="131" t="s">
        <v>6867</v>
      </c>
      <c r="B2072">
        <v>-4.5459100141064801E-3</v>
      </c>
      <c r="C2072">
        <v>3.1800893647651499E-2</v>
      </c>
      <c r="D2072">
        <v>0.99999625288421901</v>
      </c>
      <c r="E2072">
        <v>15</v>
      </c>
      <c r="F2072">
        <v>30113651</v>
      </c>
      <c r="G2072" t="s">
        <v>5829</v>
      </c>
      <c r="H2072" t="s">
        <v>3570</v>
      </c>
      <c r="I2072" s="132" t="s">
        <v>3560</v>
      </c>
    </row>
    <row r="2073" spans="1:9" x14ac:dyDescent="0.2">
      <c r="A2073" s="131" t="s">
        <v>6868</v>
      </c>
      <c r="B2073">
        <v>1.7799270483493699E-2</v>
      </c>
      <c r="C2073">
        <v>3.18050684390494E-2</v>
      </c>
      <c r="D2073">
        <v>0.99999625288421901</v>
      </c>
      <c r="E2073">
        <v>10</v>
      </c>
      <c r="F2073">
        <v>134598359</v>
      </c>
      <c r="G2073" t="s">
        <v>6769</v>
      </c>
      <c r="H2073" t="s">
        <v>3597</v>
      </c>
      <c r="I2073" s="132" t="s">
        <v>3553</v>
      </c>
    </row>
    <row r="2074" spans="1:9" x14ac:dyDescent="0.2">
      <c r="A2074" s="131" t="s">
        <v>6869</v>
      </c>
      <c r="B2074">
        <v>3.9270300453817797E-3</v>
      </c>
      <c r="C2074">
        <v>3.1889194407070498E-2</v>
      </c>
      <c r="D2074">
        <v>0.99999625288421901</v>
      </c>
      <c r="E2074">
        <v>6</v>
      </c>
      <c r="F2074">
        <v>28891412</v>
      </c>
      <c r="G2074" t="s">
        <v>6870</v>
      </c>
      <c r="H2074" t="s">
        <v>3556</v>
      </c>
      <c r="I2074" s="132" t="s">
        <v>3553</v>
      </c>
    </row>
    <row r="2075" spans="1:9" x14ac:dyDescent="0.2">
      <c r="A2075" s="131" t="s">
        <v>6871</v>
      </c>
      <c r="B2075">
        <v>2.36400813598793E-3</v>
      </c>
      <c r="C2075">
        <v>3.1889195744436397E-2</v>
      </c>
      <c r="D2075">
        <v>0.99999625288421901</v>
      </c>
      <c r="E2075">
        <v>14</v>
      </c>
      <c r="F2075">
        <v>45431297</v>
      </c>
      <c r="G2075" t="s">
        <v>4826</v>
      </c>
      <c r="H2075" t="s">
        <v>3583</v>
      </c>
      <c r="I2075" s="132" t="s">
        <v>3560</v>
      </c>
    </row>
    <row r="2076" spans="1:9" x14ac:dyDescent="0.2">
      <c r="A2076" s="131" t="s">
        <v>6872</v>
      </c>
      <c r="B2076">
        <v>3.7696843395085599E-3</v>
      </c>
      <c r="C2076">
        <v>3.1892572345805899E-2</v>
      </c>
      <c r="D2076">
        <v>0.99999625288421901</v>
      </c>
      <c r="E2076">
        <v>8</v>
      </c>
      <c r="F2076">
        <v>22103139</v>
      </c>
      <c r="G2076" t="s">
        <v>4508</v>
      </c>
      <c r="H2076" t="s">
        <v>3570</v>
      </c>
      <c r="I2076" s="132" t="s">
        <v>3553</v>
      </c>
    </row>
    <row r="2077" spans="1:9" x14ac:dyDescent="0.2">
      <c r="A2077" s="131" t="s">
        <v>6873</v>
      </c>
      <c r="B2077">
        <v>-3.94263936301363E-3</v>
      </c>
      <c r="C2077">
        <v>3.1916005052249501E-2</v>
      </c>
      <c r="D2077">
        <v>0.99999625288421901</v>
      </c>
      <c r="E2077">
        <v>8</v>
      </c>
      <c r="F2077">
        <v>56685525</v>
      </c>
      <c r="G2077" t="s">
        <v>3663</v>
      </c>
      <c r="H2077" t="s">
        <v>3556</v>
      </c>
      <c r="I2077" s="132" t="s">
        <v>3553</v>
      </c>
    </row>
    <row r="2078" spans="1:9" x14ac:dyDescent="0.2">
      <c r="A2078" s="131" t="s">
        <v>6874</v>
      </c>
      <c r="B2078">
        <v>3.14353330603151E-3</v>
      </c>
      <c r="C2078">
        <v>3.19258623383833E-2</v>
      </c>
      <c r="D2078">
        <v>0.99999625288421901</v>
      </c>
      <c r="E2078">
        <v>17</v>
      </c>
      <c r="F2078">
        <v>3599635</v>
      </c>
      <c r="G2078" t="s">
        <v>3580</v>
      </c>
      <c r="H2078" t="s">
        <v>3583</v>
      </c>
      <c r="I2078" s="132" t="s">
        <v>3560</v>
      </c>
    </row>
    <row r="2079" spans="1:9" x14ac:dyDescent="0.2">
      <c r="A2079" s="131" t="s">
        <v>6875</v>
      </c>
      <c r="B2079">
        <v>2.60114705248127E-3</v>
      </c>
      <c r="C2079">
        <v>3.1935545878529897E-2</v>
      </c>
      <c r="D2079">
        <v>0.99999625288421901</v>
      </c>
      <c r="E2079">
        <v>6</v>
      </c>
      <c r="F2079">
        <v>32939426</v>
      </c>
      <c r="G2079" t="s">
        <v>5876</v>
      </c>
      <c r="H2079" t="s">
        <v>3556</v>
      </c>
      <c r="I2079" s="132" t="s">
        <v>3553</v>
      </c>
    </row>
    <row r="2080" spans="1:9" x14ac:dyDescent="0.2">
      <c r="A2080" s="131" t="s">
        <v>6876</v>
      </c>
      <c r="B2080">
        <v>5.4980774056086201E-3</v>
      </c>
      <c r="C2080">
        <v>3.1937150781571902E-2</v>
      </c>
      <c r="D2080">
        <v>0.99999625288421901</v>
      </c>
      <c r="E2080">
        <v>9</v>
      </c>
      <c r="F2080">
        <v>16872192</v>
      </c>
      <c r="G2080" t="s">
        <v>6877</v>
      </c>
      <c r="H2080" t="s">
        <v>3552</v>
      </c>
      <c r="I2080" s="132" t="s">
        <v>3560</v>
      </c>
    </row>
    <row r="2081" spans="1:9" x14ac:dyDescent="0.2">
      <c r="A2081" s="131" t="s">
        <v>6878</v>
      </c>
      <c r="B2081">
        <v>5.7008793480526898E-3</v>
      </c>
      <c r="C2081">
        <v>3.1956022280058297E-2</v>
      </c>
      <c r="D2081">
        <v>0.99999625288421901</v>
      </c>
      <c r="E2081">
        <v>20</v>
      </c>
      <c r="F2081">
        <v>21494679</v>
      </c>
      <c r="G2081" t="s">
        <v>6879</v>
      </c>
      <c r="H2081" t="s">
        <v>3583</v>
      </c>
      <c r="I2081" s="132" t="s">
        <v>3553</v>
      </c>
    </row>
    <row r="2082" spans="1:9" x14ac:dyDescent="0.2">
      <c r="A2082" s="131" t="s">
        <v>6880</v>
      </c>
      <c r="B2082">
        <v>4.6499209346832597E-3</v>
      </c>
      <c r="C2082">
        <v>3.1985246007277597E-2</v>
      </c>
      <c r="D2082">
        <v>0.99999625288421901</v>
      </c>
      <c r="E2082">
        <v>9</v>
      </c>
      <c r="F2082">
        <v>113801066</v>
      </c>
      <c r="G2082" t="s">
        <v>6881</v>
      </c>
      <c r="H2082" t="s">
        <v>3552</v>
      </c>
      <c r="I2082" s="132" t="s">
        <v>3553</v>
      </c>
    </row>
    <row r="2083" spans="1:9" x14ac:dyDescent="0.2">
      <c r="A2083" s="131" t="s">
        <v>6882</v>
      </c>
      <c r="B2083">
        <v>2.7196943192011299E-3</v>
      </c>
      <c r="C2083">
        <v>3.1987873296828499E-2</v>
      </c>
      <c r="D2083">
        <v>0.99999625288421901</v>
      </c>
      <c r="E2083">
        <v>13</v>
      </c>
      <c r="F2083">
        <v>52158382</v>
      </c>
      <c r="G2083" t="s">
        <v>6883</v>
      </c>
      <c r="H2083" t="s">
        <v>3583</v>
      </c>
      <c r="I2083" s="132" t="s">
        <v>3553</v>
      </c>
    </row>
    <row r="2084" spans="1:9" x14ac:dyDescent="0.2">
      <c r="A2084" s="131" t="s">
        <v>6884</v>
      </c>
      <c r="B2084">
        <v>-3.6334531635693598E-2</v>
      </c>
      <c r="C2084">
        <v>3.2002504951520003E-2</v>
      </c>
      <c r="D2084">
        <v>0.99999625288421901</v>
      </c>
      <c r="E2084">
        <v>11</v>
      </c>
      <c r="F2084">
        <v>617708</v>
      </c>
      <c r="G2084" t="s">
        <v>6885</v>
      </c>
      <c r="H2084" t="s">
        <v>3570</v>
      </c>
      <c r="I2084" s="132" t="s">
        <v>3553</v>
      </c>
    </row>
    <row r="2085" spans="1:9" x14ac:dyDescent="0.2">
      <c r="A2085" s="131" t="s">
        <v>6886</v>
      </c>
      <c r="B2085">
        <v>-1.3842928950327901E-2</v>
      </c>
      <c r="C2085">
        <v>3.2002800699778899E-2</v>
      </c>
      <c r="D2085">
        <v>0.99999625288421901</v>
      </c>
      <c r="E2085">
        <v>4</v>
      </c>
      <c r="F2085">
        <v>154463551</v>
      </c>
      <c r="G2085" t="s">
        <v>5699</v>
      </c>
      <c r="H2085" t="s">
        <v>3570</v>
      </c>
      <c r="I2085" s="132" t="s">
        <v>3557</v>
      </c>
    </row>
    <row r="2086" spans="1:9" x14ac:dyDescent="0.2">
      <c r="A2086" s="131" t="s">
        <v>6887</v>
      </c>
      <c r="B2086">
        <v>6.1080342589639996E-3</v>
      </c>
      <c r="C2086">
        <v>3.2014224662319499E-2</v>
      </c>
      <c r="D2086">
        <v>0.99999625288421901</v>
      </c>
      <c r="E2086">
        <v>7</v>
      </c>
      <c r="F2086">
        <v>155573684</v>
      </c>
      <c r="G2086" t="s">
        <v>5661</v>
      </c>
      <c r="H2086" t="s">
        <v>3597</v>
      </c>
      <c r="I2086" s="132" t="s">
        <v>3553</v>
      </c>
    </row>
    <row r="2087" spans="1:9" x14ac:dyDescent="0.2">
      <c r="A2087" s="131" t="s">
        <v>6888</v>
      </c>
      <c r="B2087">
        <v>1.47456487843964E-2</v>
      </c>
      <c r="C2087">
        <v>3.2034441044333499E-2</v>
      </c>
      <c r="D2087">
        <v>0.99999625288421901</v>
      </c>
      <c r="E2087">
        <v>2</v>
      </c>
      <c r="F2087">
        <v>3247878</v>
      </c>
      <c r="G2087" t="s">
        <v>4196</v>
      </c>
      <c r="H2087" t="s">
        <v>3570</v>
      </c>
      <c r="I2087" s="132" t="s">
        <v>3557</v>
      </c>
    </row>
    <row r="2088" spans="1:9" x14ac:dyDescent="0.2">
      <c r="A2088" s="131" t="s">
        <v>6889</v>
      </c>
      <c r="B2088">
        <v>3.9651302386943003E-3</v>
      </c>
      <c r="C2088">
        <v>3.2035021029211297E-2</v>
      </c>
      <c r="D2088">
        <v>0.99999625288421901</v>
      </c>
      <c r="E2088">
        <v>17</v>
      </c>
      <c r="F2088">
        <v>7760972</v>
      </c>
      <c r="G2088" t="s">
        <v>5601</v>
      </c>
      <c r="H2088" t="s">
        <v>3583</v>
      </c>
      <c r="I2088" s="132" t="s">
        <v>3553</v>
      </c>
    </row>
    <row r="2089" spans="1:9" x14ac:dyDescent="0.2">
      <c r="A2089" s="131" t="s">
        <v>6890</v>
      </c>
      <c r="B2089">
        <v>3.67265757990913E-3</v>
      </c>
      <c r="C2089">
        <v>3.2048564063194701E-2</v>
      </c>
      <c r="D2089">
        <v>0.99999625288421901</v>
      </c>
      <c r="E2089">
        <v>1</v>
      </c>
      <c r="F2089">
        <v>109969098</v>
      </c>
      <c r="G2089" t="s">
        <v>6891</v>
      </c>
      <c r="H2089" t="s">
        <v>3583</v>
      </c>
      <c r="I2089" s="132" t="s">
        <v>3553</v>
      </c>
    </row>
    <row r="2090" spans="1:9" x14ac:dyDescent="0.2">
      <c r="A2090" s="131" t="s">
        <v>6892</v>
      </c>
      <c r="B2090">
        <v>2.1846580119518299E-2</v>
      </c>
      <c r="C2090">
        <v>3.2064161255317601E-2</v>
      </c>
      <c r="D2090">
        <v>0.99999625288421901</v>
      </c>
      <c r="E2090">
        <v>19</v>
      </c>
      <c r="F2090">
        <v>44331009</v>
      </c>
      <c r="G2090" t="s">
        <v>4798</v>
      </c>
      <c r="H2090" t="s">
        <v>3552</v>
      </c>
      <c r="I2090" s="132" t="s">
        <v>3557</v>
      </c>
    </row>
    <row r="2091" spans="1:9" x14ac:dyDescent="0.2">
      <c r="A2091" s="131" t="s">
        <v>6893</v>
      </c>
      <c r="B2091">
        <v>5.5162853031426604E-3</v>
      </c>
      <c r="C2091">
        <v>3.20695297745206E-2</v>
      </c>
      <c r="D2091">
        <v>0.99999625288421901</v>
      </c>
      <c r="E2091">
        <v>14</v>
      </c>
      <c r="F2091">
        <v>88793252</v>
      </c>
      <c r="G2091" t="s">
        <v>3942</v>
      </c>
      <c r="H2091" t="s">
        <v>3594</v>
      </c>
      <c r="I2091" s="132" t="s">
        <v>3553</v>
      </c>
    </row>
    <row r="2092" spans="1:9" x14ac:dyDescent="0.2">
      <c r="A2092" s="131" t="s">
        <v>6894</v>
      </c>
      <c r="B2092">
        <v>3.2592603579217499E-3</v>
      </c>
      <c r="C2092">
        <v>3.2072431782519499E-2</v>
      </c>
      <c r="D2092">
        <v>0.99999625288421901</v>
      </c>
      <c r="E2092">
        <v>1</v>
      </c>
      <c r="F2092">
        <v>242011513</v>
      </c>
      <c r="G2092" t="s">
        <v>4250</v>
      </c>
      <c r="H2092" t="s">
        <v>3552</v>
      </c>
      <c r="I2092" s="132" t="s">
        <v>3553</v>
      </c>
    </row>
    <row r="2093" spans="1:9" x14ac:dyDescent="0.2">
      <c r="A2093" s="131" t="s">
        <v>6895</v>
      </c>
      <c r="B2093">
        <v>-3.9006020145235798E-2</v>
      </c>
      <c r="C2093">
        <v>3.20747579290344E-2</v>
      </c>
      <c r="D2093">
        <v>0.99999625288421901</v>
      </c>
      <c r="E2093">
        <v>2</v>
      </c>
      <c r="F2093">
        <v>26048283</v>
      </c>
      <c r="G2093" t="s">
        <v>5656</v>
      </c>
      <c r="H2093" t="s">
        <v>3570</v>
      </c>
      <c r="I2093" s="132" t="s">
        <v>3557</v>
      </c>
    </row>
    <row r="2094" spans="1:9" x14ac:dyDescent="0.2">
      <c r="A2094" s="131" t="s">
        <v>6896</v>
      </c>
      <c r="B2094">
        <v>2.46341589555625E-2</v>
      </c>
      <c r="C2094">
        <v>3.2081790109364301E-2</v>
      </c>
      <c r="D2094">
        <v>0.99999625288421901</v>
      </c>
      <c r="E2094">
        <v>10</v>
      </c>
      <c r="F2094">
        <v>126372063</v>
      </c>
      <c r="G2094" t="s">
        <v>6099</v>
      </c>
      <c r="H2094" t="s">
        <v>3570</v>
      </c>
      <c r="I2094" s="132" t="s">
        <v>3557</v>
      </c>
    </row>
    <row r="2095" spans="1:9" x14ac:dyDescent="0.2">
      <c r="A2095" s="131" t="s">
        <v>6897</v>
      </c>
      <c r="B2095">
        <v>3.055930906574E-3</v>
      </c>
      <c r="C2095">
        <v>3.2083590834480501E-2</v>
      </c>
      <c r="D2095">
        <v>0.99999625288421901</v>
      </c>
      <c r="E2095">
        <v>1</v>
      </c>
      <c r="F2095">
        <v>93646377</v>
      </c>
      <c r="G2095" t="s">
        <v>3954</v>
      </c>
      <c r="H2095" t="s">
        <v>3594</v>
      </c>
      <c r="I2095" s="132" t="s">
        <v>3553</v>
      </c>
    </row>
    <row r="2096" spans="1:9" x14ac:dyDescent="0.2">
      <c r="A2096" s="131" t="s">
        <v>6898</v>
      </c>
      <c r="B2096">
        <v>5.5281515384533204E-3</v>
      </c>
      <c r="C2096">
        <v>3.2093369459293003E-2</v>
      </c>
      <c r="D2096">
        <v>0.99999625288421901</v>
      </c>
      <c r="E2096">
        <v>13</v>
      </c>
      <c r="F2096">
        <v>96743087</v>
      </c>
      <c r="G2096" t="s">
        <v>3934</v>
      </c>
      <c r="H2096" t="s">
        <v>3583</v>
      </c>
      <c r="I2096" s="132" t="s">
        <v>3553</v>
      </c>
    </row>
    <row r="2097" spans="1:9" x14ac:dyDescent="0.2">
      <c r="A2097" s="131" t="s">
        <v>6899</v>
      </c>
      <c r="B2097">
        <v>7.6321750237412804E-3</v>
      </c>
      <c r="C2097">
        <v>3.2099119035800497E-2</v>
      </c>
      <c r="D2097">
        <v>0.99999625288421901</v>
      </c>
      <c r="E2097">
        <v>16</v>
      </c>
      <c r="F2097">
        <v>1021048</v>
      </c>
      <c r="G2097" t="s">
        <v>5185</v>
      </c>
      <c r="H2097" t="s">
        <v>3583</v>
      </c>
      <c r="I2097" s="132" t="s">
        <v>3553</v>
      </c>
    </row>
    <row r="2098" spans="1:9" x14ac:dyDescent="0.2">
      <c r="A2098" s="131" t="s">
        <v>6900</v>
      </c>
      <c r="B2098">
        <v>1.1864593656489999E-2</v>
      </c>
      <c r="C2098">
        <v>3.21035005704772E-2</v>
      </c>
      <c r="D2098">
        <v>0.99999625288421901</v>
      </c>
      <c r="E2098">
        <v>7</v>
      </c>
      <c r="F2098">
        <v>2155899</v>
      </c>
      <c r="G2098" t="s">
        <v>3691</v>
      </c>
      <c r="H2098" t="s">
        <v>3570</v>
      </c>
      <c r="I2098" s="132" t="s">
        <v>3560</v>
      </c>
    </row>
    <row r="2099" spans="1:9" x14ac:dyDescent="0.2">
      <c r="A2099" s="131" t="s">
        <v>6901</v>
      </c>
      <c r="B2099">
        <v>5.3745492896507298E-3</v>
      </c>
      <c r="C2099">
        <v>3.2116260643167097E-2</v>
      </c>
      <c r="D2099">
        <v>0.99999625288421901</v>
      </c>
      <c r="E2099">
        <v>8</v>
      </c>
      <c r="F2099">
        <v>132052590</v>
      </c>
      <c r="G2099" t="s">
        <v>6756</v>
      </c>
      <c r="H2099" t="s">
        <v>3594</v>
      </c>
      <c r="I2099" s="132" t="s">
        <v>3553</v>
      </c>
    </row>
    <row r="2100" spans="1:9" x14ac:dyDescent="0.2">
      <c r="A2100" s="131" t="s">
        <v>6902</v>
      </c>
      <c r="B2100">
        <v>2.7689938391087699E-3</v>
      </c>
      <c r="C2100">
        <v>3.2118715328537099E-2</v>
      </c>
      <c r="D2100">
        <v>0.99999625288421901</v>
      </c>
      <c r="E2100">
        <v>20</v>
      </c>
      <c r="F2100">
        <v>34542384</v>
      </c>
      <c r="G2100" t="s">
        <v>6903</v>
      </c>
      <c r="H2100" t="s">
        <v>3594</v>
      </c>
      <c r="I2100" s="132" t="s">
        <v>3553</v>
      </c>
    </row>
    <row r="2101" spans="1:9" x14ac:dyDescent="0.2">
      <c r="A2101" s="131" t="s">
        <v>6904</v>
      </c>
      <c r="B2101">
        <v>4.2960330750031698E-3</v>
      </c>
      <c r="C2101">
        <v>3.2126245855041501E-2</v>
      </c>
      <c r="D2101">
        <v>0.99999625288421901</v>
      </c>
      <c r="E2101">
        <v>3</v>
      </c>
      <c r="F2101">
        <v>71113603</v>
      </c>
      <c r="G2101" t="s">
        <v>3950</v>
      </c>
      <c r="H2101" t="s">
        <v>3570</v>
      </c>
      <c r="I2101" s="132" t="s">
        <v>3560</v>
      </c>
    </row>
    <row r="2102" spans="1:9" x14ac:dyDescent="0.2">
      <c r="A2102" s="131" t="s">
        <v>6905</v>
      </c>
      <c r="B2102">
        <v>2.9125767929100098E-3</v>
      </c>
      <c r="C2102">
        <v>3.2135312597572199E-2</v>
      </c>
      <c r="D2102">
        <v>0.99999625288421901</v>
      </c>
      <c r="E2102">
        <v>10</v>
      </c>
      <c r="F2102">
        <v>98832638</v>
      </c>
      <c r="G2102" t="s">
        <v>6906</v>
      </c>
      <c r="H2102" t="s">
        <v>3570</v>
      </c>
      <c r="I2102" s="132" t="s">
        <v>3557</v>
      </c>
    </row>
    <row r="2103" spans="1:9" x14ac:dyDescent="0.2">
      <c r="A2103" s="131" t="s">
        <v>6907</v>
      </c>
      <c r="B2103">
        <v>4.5320112935032303E-3</v>
      </c>
      <c r="C2103">
        <v>3.2144226780222399E-2</v>
      </c>
      <c r="D2103">
        <v>0.99999625288421901</v>
      </c>
      <c r="E2103">
        <v>18</v>
      </c>
      <c r="F2103">
        <v>63417783</v>
      </c>
      <c r="G2103" t="s">
        <v>6908</v>
      </c>
      <c r="H2103" t="s">
        <v>3556</v>
      </c>
      <c r="I2103" s="132" t="s">
        <v>3553</v>
      </c>
    </row>
    <row r="2104" spans="1:9" x14ac:dyDescent="0.2">
      <c r="A2104" s="131" t="s">
        <v>6909</v>
      </c>
      <c r="B2104">
        <v>3.1059750298847799E-3</v>
      </c>
      <c r="C2104">
        <v>3.2151207977398698E-2</v>
      </c>
      <c r="D2104">
        <v>0.99999625288421901</v>
      </c>
      <c r="E2104">
        <v>6</v>
      </c>
      <c r="F2104">
        <v>4021763</v>
      </c>
      <c r="G2104" t="s">
        <v>4672</v>
      </c>
      <c r="H2104" t="s">
        <v>3570</v>
      </c>
      <c r="I2104" s="132" t="s">
        <v>3553</v>
      </c>
    </row>
    <row r="2105" spans="1:9" x14ac:dyDescent="0.2">
      <c r="A2105" s="131" t="s">
        <v>6910</v>
      </c>
      <c r="B2105">
        <v>-3.1646202200131201E-3</v>
      </c>
      <c r="C2105">
        <v>3.2163831171958902E-2</v>
      </c>
      <c r="D2105">
        <v>0.99999625288421901</v>
      </c>
      <c r="E2105">
        <v>9</v>
      </c>
      <c r="F2105">
        <v>88357129</v>
      </c>
      <c r="G2105" t="s">
        <v>5904</v>
      </c>
      <c r="H2105" t="s">
        <v>3583</v>
      </c>
      <c r="I2105" s="132" t="s">
        <v>3553</v>
      </c>
    </row>
    <row r="2106" spans="1:9" x14ac:dyDescent="0.2">
      <c r="A2106" s="131" t="s">
        <v>6911</v>
      </c>
      <c r="B2106">
        <v>8.3225264220418097E-3</v>
      </c>
      <c r="C2106">
        <v>3.2206118253247797E-2</v>
      </c>
      <c r="D2106">
        <v>0.99999625288421901</v>
      </c>
      <c r="E2106">
        <v>2</v>
      </c>
      <c r="F2106">
        <v>20851465</v>
      </c>
      <c r="G2106" t="s">
        <v>6181</v>
      </c>
      <c r="H2106" t="s">
        <v>3552</v>
      </c>
      <c r="I2106" s="132" t="s">
        <v>3560</v>
      </c>
    </row>
    <row r="2107" spans="1:9" x14ac:dyDescent="0.2">
      <c r="A2107" s="131" t="s">
        <v>6912</v>
      </c>
      <c r="B2107">
        <v>3.8343902780701702E-3</v>
      </c>
      <c r="C2107">
        <v>3.2246614984638801E-2</v>
      </c>
      <c r="D2107">
        <v>0.99999625288421901</v>
      </c>
      <c r="E2107">
        <v>17</v>
      </c>
      <c r="F2107">
        <v>40718885</v>
      </c>
      <c r="G2107" t="s">
        <v>6913</v>
      </c>
      <c r="H2107" t="s">
        <v>3583</v>
      </c>
      <c r="I2107" s="132" t="s">
        <v>3553</v>
      </c>
    </row>
    <row r="2108" spans="1:9" x14ac:dyDescent="0.2">
      <c r="A2108" s="131" t="s">
        <v>6914</v>
      </c>
      <c r="B2108">
        <v>5.1622570790916802E-3</v>
      </c>
      <c r="C2108">
        <v>3.2259347996892201E-2</v>
      </c>
      <c r="D2108">
        <v>0.99999625288421901</v>
      </c>
      <c r="E2108">
        <v>1</v>
      </c>
      <c r="F2108">
        <v>95391555</v>
      </c>
      <c r="G2108" t="s">
        <v>4558</v>
      </c>
      <c r="H2108" t="s">
        <v>3583</v>
      </c>
      <c r="I2108" s="132" t="s">
        <v>3560</v>
      </c>
    </row>
    <row r="2109" spans="1:9" x14ac:dyDescent="0.2">
      <c r="A2109" s="131" t="s">
        <v>6915</v>
      </c>
      <c r="B2109">
        <v>7.5015092009697399E-3</v>
      </c>
      <c r="C2109">
        <v>3.2266743401102901E-2</v>
      </c>
      <c r="D2109">
        <v>0.99999625288421901</v>
      </c>
      <c r="E2109">
        <v>6</v>
      </c>
      <c r="F2109">
        <v>50812112</v>
      </c>
      <c r="G2109" t="s">
        <v>3712</v>
      </c>
      <c r="H2109" t="s">
        <v>3597</v>
      </c>
      <c r="I2109" s="132" t="s">
        <v>3560</v>
      </c>
    </row>
    <row r="2110" spans="1:9" x14ac:dyDescent="0.2">
      <c r="A2110" s="131" t="s">
        <v>6916</v>
      </c>
      <c r="B2110">
        <v>-4.6725034757962901E-3</v>
      </c>
      <c r="C2110">
        <v>3.2276603389171397E-2</v>
      </c>
      <c r="D2110">
        <v>0.99999625288421901</v>
      </c>
      <c r="E2110">
        <v>14</v>
      </c>
      <c r="F2110">
        <v>63924325</v>
      </c>
      <c r="G2110" t="s">
        <v>6456</v>
      </c>
      <c r="H2110" t="s">
        <v>3570</v>
      </c>
      <c r="I2110" s="132" t="s">
        <v>3557</v>
      </c>
    </row>
    <row r="2111" spans="1:9" x14ac:dyDescent="0.2">
      <c r="A2111" s="131" t="s">
        <v>6917</v>
      </c>
      <c r="B2111">
        <v>3.8036605776524601E-3</v>
      </c>
      <c r="C2111">
        <v>3.2289807393818197E-2</v>
      </c>
      <c r="D2111">
        <v>0.99999625288421901</v>
      </c>
      <c r="E2111">
        <v>4</v>
      </c>
      <c r="F2111">
        <v>11430724</v>
      </c>
      <c r="G2111" t="s">
        <v>3976</v>
      </c>
      <c r="H2111" t="s">
        <v>3583</v>
      </c>
      <c r="I2111" s="132" t="s">
        <v>3553</v>
      </c>
    </row>
    <row r="2112" spans="1:9" x14ac:dyDescent="0.2">
      <c r="A2112" s="131" t="s">
        <v>6918</v>
      </c>
      <c r="B2112">
        <v>2.18265637256011E-2</v>
      </c>
      <c r="C2112">
        <v>3.2295214593263198E-2</v>
      </c>
      <c r="D2112">
        <v>0.99999625288421901</v>
      </c>
      <c r="E2112">
        <v>14</v>
      </c>
      <c r="F2112">
        <v>89134946</v>
      </c>
      <c r="G2112" t="s">
        <v>6919</v>
      </c>
      <c r="H2112" t="s">
        <v>3570</v>
      </c>
      <c r="I2112" s="132" t="s">
        <v>3557</v>
      </c>
    </row>
    <row r="2113" spans="1:9" x14ac:dyDescent="0.2">
      <c r="A2113" s="131" t="s">
        <v>6920</v>
      </c>
      <c r="B2113">
        <v>1.2890027476591201E-2</v>
      </c>
      <c r="C2113">
        <v>3.2324534819211603E-2</v>
      </c>
      <c r="D2113">
        <v>0.99999625288421901</v>
      </c>
      <c r="E2113">
        <v>11</v>
      </c>
      <c r="F2113">
        <v>68589533</v>
      </c>
      <c r="G2113" t="s">
        <v>6921</v>
      </c>
      <c r="H2113" t="s">
        <v>3556</v>
      </c>
      <c r="I2113" s="132" t="s">
        <v>3557</v>
      </c>
    </row>
    <row r="2114" spans="1:9" x14ac:dyDescent="0.2">
      <c r="A2114" s="131" t="s">
        <v>6922</v>
      </c>
      <c r="B2114">
        <v>2.1797161138407899E-2</v>
      </c>
      <c r="C2114">
        <v>3.23334913784964E-2</v>
      </c>
      <c r="D2114">
        <v>0.99999625288421901</v>
      </c>
      <c r="E2114">
        <v>11</v>
      </c>
      <c r="F2114">
        <v>73356316</v>
      </c>
      <c r="G2114" t="s">
        <v>6923</v>
      </c>
      <c r="H2114" t="s">
        <v>3552</v>
      </c>
      <c r="I2114" s="132" t="s">
        <v>3557</v>
      </c>
    </row>
    <row r="2115" spans="1:9" x14ac:dyDescent="0.2">
      <c r="A2115" s="131" t="s">
        <v>6924</v>
      </c>
      <c r="B2115">
        <v>2.4405411132719799E-2</v>
      </c>
      <c r="C2115">
        <v>3.2335636162982802E-2</v>
      </c>
      <c r="D2115">
        <v>0.99999625288421901</v>
      </c>
      <c r="E2115">
        <v>9</v>
      </c>
      <c r="F2115">
        <v>139636493</v>
      </c>
      <c r="G2115" t="s">
        <v>4134</v>
      </c>
      <c r="H2115" t="s">
        <v>3570</v>
      </c>
      <c r="I2115" s="132" t="s">
        <v>3730</v>
      </c>
    </row>
    <row r="2116" spans="1:9" x14ac:dyDescent="0.2">
      <c r="A2116" s="131" t="s">
        <v>6925</v>
      </c>
      <c r="B2116">
        <v>-1.9772628065398E-2</v>
      </c>
      <c r="C2116">
        <v>3.2336764170564802E-2</v>
      </c>
      <c r="D2116">
        <v>0.99999625288421901</v>
      </c>
      <c r="E2116">
        <v>11</v>
      </c>
      <c r="F2116">
        <v>623756</v>
      </c>
      <c r="G2116" t="s">
        <v>6885</v>
      </c>
      <c r="H2116" t="s">
        <v>3570</v>
      </c>
      <c r="I2116" s="132" t="s">
        <v>3560</v>
      </c>
    </row>
    <row r="2117" spans="1:9" x14ac:dyDescent="0.2">
      <c r="A2117" s="131" t="s">
        <v>6926</v>
      </c>
      <c r="B2117">
        <v>3.6851184687296998E-3</v>
      </c>
      <c r="C2117">
        <v>3.2347167594247397E-2</v>
      </c>
      <c r="D2117">
        <v>0.99999625288421901</v>
      </c>
      <c r="E2117">
        <v>14</v>
      </c>
      <c r="F2117">
        <v>61117067</v>
      </c>
      <c r="G2117" t="s">
        <v>6388</v>
      </c>
      <c r="H2117" t="s">
        <v>3552</v>
      </c>
      <c r="I2117" s="132" t="s">
        <v>3560</v>
      </c>
    </row>
    <row r="2118" spans="1:9" x14ac:dyDescent="0.2">
      <c r="A2118" s="131" t="s">
        <v>6927</v>
      </c>
      <c r="B2118">
        <v>9.3532781522499605E-3</v>
      </c>
      <c r="C2118">
        <v>3.2348107859282001E-2</v>
      </c>
      <c r="D2118">
        <v>0.99999625288421901</v>
      </c>
      <c r="E2118">
        <v>12</v>
      </c>
      <c r="F2118">
        <v>4920613</v>
      </c>
      <c r="G2118" t="s">
        <v>5044</v>
      </c>
      <c r="H2118" t="s">
        <v>3594</v>
      </c>
      <c r="I2118" s="132" t="s">
        <v>3560</v>
      </c>
    </row>
    <row r="2119" spans="1:9" x14ac:dyDescent="0.2">
      <c r="A2119" s="131" t="s">
        <v>6928</v>
      </c>
      <c r="B2119">
        <v>1.4606856486609501E-2</v>
      </c>
      <c r="C2119">
        <v>3.2354297836757903E-2</v>
      </c>
      <c r="D2119">
        <v>0.99999625288421901</v>
      </c>
      <c r="E2119">
        <v>16</v>
      </c>
      <c r="F2119">
        <v>68834389</v>
      </c>
      <c r="G2119" t="s">
        <v>6204</v>
      </c>
      <c r="H2119" t="s">
        <v>3570</v>
      </c>
      <c r="I2119" s="132" t="s">
        <v>3557</v>
      </c>
    </row>
    <row r="2120" spans="1:9" x14ac:dyDescent="0.2">
      <c r="A2120" s="131" t="s">
        <v>6929</v>
      </c>
      <c r="B2120">
        <v>-3.6628442743788597E-2</v>
      </c>
      <c r="C2120">
        <v>3.2366676883335402E-2</v>
      </c>
      <c r="D2120">
        <v>0.99999625288421901</v>
      </c>
      <c r="E2120">
        <v>3</v>
      </c>
      <c r="F2120">
        <v>186670877</v>
      </c>
      <c r="G2120" t="s">
        <v>5329</v>
      </c>
      <c r="H2120" t="s">
        <v>3556</v>
      </c>
      <c r="I2120" s="132" t="s">
        <v>3557</v>
      </c>
    </row>
    <row r="2121" spans="1:9" x14ac:dyDescent="0.2">
      <c r="A2121" s="131" t="s">
        <v>6930</v>
      </c>
      <c r="B2121">
        <v>8.0700227166598006E-3</v>
      </c>
      <c r="C2121">
        <v>3.2378578329249001E-2</v>
      </c>
      <c r="D2121">
        <v>0.99999625288421901</v>
      </c>
      <c r="E2121">
        <v>1</v>
      </c>
      <c r="F2121">
        <v>156765824</v>
      </c>
      <c r="G2121" t="s">
        <v>6931</v>
      </c>
      <c r="H2121" t="s">
        <v>3570</v>
      </c>
      <c r="I2121" s="132" t="s">
        <v>3557</v>
      </c>
    </row>
    <row r="2122" spans="1:9" x14ac:dyDescent="0.2">
      <c r="A2122" s="131" t="s">
        <v>6932</v>
      </c>
      <c r="B2122">
        <v>1.3596090230939301E-2</v>
      </c>
      <c r="C2122">
        <v>3.2384326002735699E-2</v>
      </c>
      <c r="D2122">
        <v>0.99999625288421901</v>
      </c>
      <c r="E2122">
        <v>4</v>
      </c>
      <c r="F2122">
        <v>122870599</v>
      </c>
      <c r="G2122" t="s">
        <v>6933</v>
      </c>
      <c r="H2122" t="s">
        <v>3570</v>
      </c>
      <c r="I2122" s="132" t="s">
        <v>3560</v>
      </c>
    </row>
    <row r="2123" spans="1:9" x14ac:dyDescent="0.2">
      <c r="A2123" s="131" t="s">
        <v>6934</v>
      </c>
      <c r="B2123">
        <v>3.0443185831660001E-3</v>
      </c>
      <c r="C2123">
        <v>3.23954191227213E-2</v>
      </c>
      <c r="D2123">
        <v>0.99999625288421901</v>
      </c>
      <c r="E2123">
        <v>20</v>
      </c>
      <c r="F2123">
        <v>50158057</v>
      </c>
      <c r="G2123" t="s">
        <v>4039</v>
      </c>
      <c r="H2123" t="s">
        <v>3570</v>
      </c>
      <c r="I2123" s="132" t="s">
        <v>3560</v>
      </c>
    </row>
    <row r="2124" spans="1:9" x14ac:dyDescent="0.2">
      <c r="A2124" s="131" t="s">
        <v>6935</v>
      </c>
      <c r="B2124">
        <v>4.2745808458947701E-3</v>
      </c>
      <c r="C2124">
        <v>3.2406378131277197E-2</v>
      </c>
      <c r="D2124">
        <v>0.99999625288421901</v>
      </c>
      <c r="E2124">
        <v>1</v>
      </c>
      <c r="F2124">
        <v>200010137</v>
      </c>
      <c r="G2124" t="s">
        <v>6936</v>
      </c>
      <c r="H2124" t="s">
        <v>3570</v>
      </c>
      <c r="I2124" s="132" t="s">
        <v>3560</v>
      </c>
    </row>
    <row r="2125" spans="1:9" x14ac:dyDescent="0.2">
      <c r="A2125" s="131" t="s">
        <v>6937</v>
      </c>
      <c r="B2125">
        <v>4.1782344497804996E-3</v>
      </c>
      <c r="C2125">
        <v>3.2408614985173299E-2</v>
      </c>
      <c r="D2125">
        <v>0.99999625288421901</v>
      </c>
      <c r="E2125">
        <v>16</v>
      </c>
      <c r="F2125">
        <v>81040735</v>
      </c>
      <c r="G2125" t="s">
        <v>6938</v>
      </c>
      <c r="H2125" t="s">
        <v>3556</v>
      </c>
      <c r="I2125" s="132" t="s">
        <v>3553</v>
      </c>
    </row>
    <row r="2126" spans="1:9" x14ac:dyDescent="0.2">
      <c r="A2126" s="131" t="s">
        <v>6939</v>
      </c>
      <c r="B2126">
        <v>3.5203028333546499E-3</v>
      </c>
      <c r="C2126">
        <v>3.2431221972542799E-2</v>
      </c>
      <c r="D2126">
        <v>0.99999625288421901</v>
      </c>
      <c r="E2126">
        <v>2</v>
      </c>
      <c r="F2126">
        <v>28113445</v>
      </c>
      <c r="G2126" t="s">
        <v>5337</v>
      </c>
      <c r="H2126" t="s">
        <v>3583</v>
      </c>
      <c r="I2126" s="132" t="s">
        <v>3553</v>
      </c>
    </row>
    <row r="2127" spans="1:9" x14ac:dyDescent="0.2">
      <c r="A2127" s="131" t="s">
        <v>6940</v>
      </c>
      <c r="B2127">
        <v>2.9329417301084998E-3</v>
      </c>
      <c r="C2127">
        <v>3.2455951768878402E-2</v>
      </c>
      <c r="D2127">
        <v>0.99999625288421901</v>
      </c>
      <c r="E2127">
        <v>18</v>
      </c>
      <c r="F2127">
        <v>34408654</v>
      </c>
      <c r="G2127" t="s">
        <v>6941</v>
      </c>
      <c r="H2127" t="s">
        <v>3552</v>
      </c>
      <c r="I2127" s="132" t="s">
        <v>3553</v>
      </c>
    </row>
    <row r="2128" spans="1:9" x14ac:dyDescent="0.2">
      <c r="A2128" s="131" t="s">
        <v>6942</v>
      </c>
      <c r="B2128">
        <v>4.5213069421543902E-3</v>
      </c>
      <c r="C2128">
        <v>3.2466155354307101E-2</v>
      </c>
      <c r="D2128">
        <v>0.99999625288421901</v>
      </c>
      <c r="E2128">
        <v>7</v>
      </c>
      <c r="F2128">
        <v>50347068</v>
      </c>
      <c r="G2128" t="s">
        <v>6676</v>
      </c>
      <c r="H2128" t="s">
        <v>3556</v>
      </c>
      <c r="I2128" s="132" t="s">
        <v>3730</v>
      </c>
    </row>
    <row r="2129" spans="1:9" x14ac:dyDescent="0.2">
      <c r="A2129" s="131" t="s">
        <v>6943</v>
      </c>
      <c r="B2129">
        <v>3.9855311365173396E-3</v>
      </c>
      <c r="C2129">
        <v>3.2466327120694499E-2</v>
      </c>
      <c r="D2129">
        <v>0.99999625288421901</v>
      </c>
      <c r="E2129">
        <v>15</v>
      </c>
      <c r="F2129">
        <v>56535934</v>
      </c>
      <c r="G2129" t="s">
        <v>6944</v>
      </c>
      <c r="H2129" t="s">
        <v>3552</v>
      </c>
      <c r="I2129" s="132" t="s">
        <v>3553</v>
      </c>
    </row>
    <row r="2130" spans="1:9" x14ac:dyDescent="0.2">
      <c r="A2130" s="131" t="s">
        <v>6945</v>
      </c>
      <c r="B2130">
        <v>9.5563783997118495E-3</v>
      </c>
      <c r="C2130">
        <v>3.2466439388618901E-2</v>
      </c>
      <c r="D2130">
        <v>0.99999625288421901</v>
      </c>
      <c r="E2130">
        <v>14</v>
      </c>
      <c r="F2130">
        <v>89258532</v>
      </c>
      <c r="G2130" t="s">
        <v>6919</v>
      </c>
      <c r="H2130" t="s">
        <v>3570</v>
      </c>
      <c r="I2130" s="132" t="s">
        <v>3553</v>
      </c>
    </row>
    <row r="2131" spans="1:9" x14ac:dyDescent="0.2">
      <c r="A2131" s="131" t="s">
        <v>6946</v>
      </c>
      <c r="B2131">
        <v>2.5447229032520401E-2</v>
      </c>
      <c r="C2131">
        <v>3.2471660771278298E-2</v>
      </c>
      <c r="D2131">
        <v>0.99999625288421901</v>
      </c>
      <c r="E2131">
        <v>2</v>
      </c>
      <c r="F2131">
        <v>178939184</v>
      </c>
      <c r="G2131" t="s">
        <v>6947</v>
      </c>
      <c r="H2131" t="s">
        <v>3570</v>
      </c>
      <c r="I2131" s="132" t="s">
        <v>3560</v>
      </c>
    </row>
    <row r="2132" spans="1:9" x14ac:dyDescent="0.2">
      <c r="A2132" s="131" t="s">
        <v>6948</v>
      </c>
      <c r="B2132">
        <v>4.7406297484883604E-3</v>
      </c>
      <c r="C2132">
        <v>3.2480313549726199E-2</v>
      </c>
      <c r="D2132">
        <v>0.99999625288421901</v>
      </c>
      <c r="E2132">
        <v>17</v>
      </c>
      <c r="F2132">
        <v>78549324</v>
      </c>
      <c r="G2132" t="s">
        <v>4917</v>
      </c>
      <c r="H2132" t="s">
        <v>3570</v>
      </c>
      <c r="I2132" s="132" t="s">
        <v>3557</v>
      </c>
    </row>
    <row r="2133" spans="1:9" x14ac:dyDescent="0.2">
      <c r="A2133" s="131" t="s">
        <v>6949</v>
      </c>
      <c r="B2133">
        <v>1.4586171712161901E-2</v>
      </c>
      <c r="C2133">
        <v>3.2481126228054803E-2</v>
      </c>
      <c r="D2133">
        <v>0.99999625288421901</v>
      </c>
      <c r="E2133">
        <v>17</v>
      </c>
      <c r="F2133">
        <v>75373407</v>
      </c>
      <c r="G2133" s="133">
        <v>45909</v>
      </c>
      <c r="H2133" t="s">
        <v>3556</v>
      </c>
      <c r="I2133" s="132" t="s">
        <v>3730</v>
      </c>
    </row>
    <row r="2134" spans="1:9" x14ac:dyDescent="0.2">
      <c r="A2134" s="131" t="s">
        <v>6950</v>
      </c>
      <c r="B2134">
        <v>1.63298378597975E-2</v>
      </c>
      <c r="C2134">
        <v>3.2492423539973399E-2</v>
      </c>
      <c r="D2134">
        <v>0.99999625288421901</v>
      </c>
      <c r="E2134">
        <v>12</v>
      </c>
      <c r="F2134">
        <v>12038352</v>
      </c>
      <c r="G2134" t="s">
        <v>6951</v>
      </c>
      <c r="H2134" t="s">
        <v>3570</v>
      </c>
      <c r="I2134" s="132" t="s">
        <v>3557</v>
      </c>
    </row>
    <row r="2135" spans="1:9" x14ac:dyDescent="0.2">
      <c r="A2135" s="131" t="s">
        <v>6952</v>
      </c>
      <c r="B2135">
        <v>1.02880119034296E-2</v>
      </c>
      <c r="C2135">
        <v>3.2501051940152403E-2</v>
      </c>
      <c r="D2135">
        <v>0.99999625288421901</v>
      </c>
      <c r="E2135">
        <v>6</v>
      </c>
      <c r="F2135">
        <v>100896674</v>
      </c>
      <c r="G2135" t="s">
        <v>6682</v>
      </c>
      <c r="H2135" t="s">
        <v>3570</v>
      </c>
      <c r="I2135" s="132" t="s">
        <v>3560</v>
      </c>
    </row>
    <row r="2136" spans="1:9" x14ac:dyDescent="0.2">
      <c r="A2136" s="131" t="s">
        <v>6953</v>
      </c>
      <c r="B2136">
        <v>6.5798733231497196E-3</v>
      </c>
      <c r="C2136">
        <v>3.2504751990664799E-2</v>
      </c>
      <c r="D2136">
        <v>0.99999625288421901</v>
      </c>
      <c r="E2136">
        <v>5</v>
      </c>
      <c r="F2136">
        <v>24644878</v>
      </c>
      <c r="G2136" t="s">
        <v>6954</v>
      </c>
      <c r="H2136" t="s">
        <v>3594</v>
      </c>
      <c r="I2136" s="132" t="s">
        <v>3557</v>
      </c>
    </row>
    <row r="2137" spans="1:9" x14ac:dyDescent="0.2">
      <c r="A2137" s="131" t="s">
        <v>6955</v>
      </c>
      <c r="B2137">
        <v>4.7204888730471304E-3</v>
      </c>
      <c r="C2137">
        <v>3.2521570849365897E-2</v>
      </c>
      <c r="D2137">
        <v>0.99999625288421901</v>
      </c>
      <c r="E2137">
        <v>7</v>
      </c>
      <c r="F2137">
        <v>8483569</v>
      </c>
      <c r="G2137" t="s">
        <v>3807</v>
      </c>
      <c r="H2137" t="s">
        <v>3570</v>
      </c>
      <c r="I2137" s="132" t="s">
        <v>3553</v>
      </c>
    </row>
    <row r="2138" spans="1:9" x14ac:dyDescent="0.2">
      <c r="A2138" s="131" t="s">
        <v>6956</v>
      </c>
      <c r="B2138">
        <v>-2.3621831510757502E-2</v>
      </c>
      <c r="C2138">
        <v>3.2527701209582899E-2</v>
      </c>
      <c r="D2138">
        <v>0.99999625288421901</v>
      </c>
      <c r="E2138">
        <v>6</v>
      </c>
      <c r="F2138">
        <v>151620142</v>
      </c>
      <c r="G2138" t="s">
        <v>5257</v>
      </c>
      <c r="H2138" t="s">
        <v>3570</v>
      </c>
      <c r="I2138" s="132" t="s">
        <v>3557</v>
      </c>
    </row>
    <row r="2139" spans="1:9" x14ac:dyDescent="0.2">
      <c r="A2139" s="131" t="s">
        <v>6957</v>
      </c>
      <c r="B2139">
        <v>1.1013247506108499E-2</v>
      </c>
      <c r="C2139">
        <v>3.2553456489533797E-2</v>
      </c>
      <c r="D2139">
        <v>0.99999625288421901</v>
      </c>
      <c r="E2139">
        <v>16</v>
      </c>
      <c r="F2139">
        <v>54967686</v>
      </c>
      <c r="G2139" t="s">
        <v>6958</v>
      </c>
      <c r="H2139" t="s">
        <v>3570</v>
      </c>
      <c r="I2139" s="132" t="s">
        <v>3553</v>
      </c>
    </row>
    <row r="2140" spans="1:9" x14ac:dyDescent="0.2">
      <c r="A2140" s="131" t="s">
        <v>6959</v>
      </c>
      <c r="B2140">
        <v>2.2978074997805601E-3</v>
      </c>
      <c r="C2140">
        <v>3.2570475954596598E-2</v>
      </c>
      <c r="D2140">
        <v>0.99999625288421901</v>
      </c>
      <c r="E2140">
        <v>3</v>
      </c>
      <c r="F2140">
        <v>123603306</v>
      </c>
      <c r="G2140" t="s">
        <v>6960</v>
      </c>
      <c r="H2140" t="s">
        <v>3583</v>
      </c>
      <c r="I2140" s="132" t="s">
        <v>3553</v>
      </c>
    </row>
    <row r="2141" spans="1:9" x14ac:dyDescent="0.2">
      <c r="A2141" s="131" t="s">
        <v>6961</v>
      </c>
      <c r="B2141">
        <v>4.3408642270698098E-3</v>
      </c>
      <c r="C2141">
        <v>3.2574845170975898E-2</v>
      </c>
      <c r="D2141">
        <v>0.99999625288421901</v>
      </c>
      <c r="E2141">
        <v>11</v>
      </c>
      <c r="F2141">
        <v>32914618</v>
      </c>
      <c r="G2141" t="s">
        <v>6962</v>
      </c>
      <c r="H2141" t="s">
        <v>3583</v>
      </c>
      <c r="I2141" s="132" t="s">
        <v>3553</v>
      </c>
    </row>
    <row r="2142" spans="1:9" x14ac:dyDescent="0.2">
      <c r="A2142" s="131" t="s">
        <v>6963</v>
      </c>
      <c r="B2142">
        <v>9.3936952269772899E-3</v>
      </c>
      <c r="C2142">
        <v>3.2584107386334799E-2</v>
      </c>
      <c r="D2142">
        <v>0.99999625288421901</v>
      </c>
      <c r="E2142">
        <v>7</v>
      </c>
      <c r="F2142">
        <v>27196790</v>
      </c>
      <c r="G2142" t="s">
        <v>6274</v>
      </c>
      <c r="H2142" t="s">
        <v>3552</v>
      </c>
      <c r="I2142" s="132" t="s">
        <v>3560</v>
      </c>
    </row>
    <row r="2143" spans="1:9" x14ac:dyDescent="0.2">
      <c r="A2143" s="131" t="s">
        <v>6964</v>
      </c>
      <c r="B2143">
        <v>6.0210577926166804E-3</v>
      </c>
      <c r="C2143">
        <v>3.2593426352626402E-2</v>
      </c>
      <c r="D2143">
        <v>0.99999625288421901</v>
      </c>
      <c r="E2143">
        <v>22</v>
      </c>
      <c r="F2143">
        <v>39240109</v>
      </c>
      <c r="G2143" t="s">
        <v>6430</v>
      </c>
      <c r="H2143" t="s">
        <v>3583</v>
      </c>
      <c r="I2143" s="132" t="s">
        <v>3553</v>
      </c>
    </row>
    <row r="2144" spans="1:9" x14ac:dyDescent="0.2">
      <c r="A2144" s="131" t="s">
        <v>6965</v>
      </c>
      <c r="B2144">
        <v>6.6370987161177303E-3</v>
      </c>
      <c r="C2144">
        <v>3.26026719365934E-2</v>
      </c>
      <c r="D2144">
        <v>0.99999625288421901</v>
      </c>
      <c r="E2144">
        <v>1</v>
      </c>
      <c r="F2144">
        <v>209825678</v>
      </c>
      <c r="G2144" t="s">
        <v>6966</v>
      </c>
      <c r="H2144" t="s">
        <v>3552</v>
      </c>
      <c r="I2144" s="132" t="s">
        <v>3557</v>
      </c>
    </row>
    <row r="2145" spans="1:9" x14ac:dyDescent="0.2">
      <c r="A2145" s="131" t="s">
        <v>6967</v>
      </c>
      <c r="B2145">
        <v>3.7598744345453601E-3</v>
      </c>
      <c r="C2145">
        <v>3.2609421797795898E-2</v>
      </c>
      <c r="D2145">
        <v>0.99999625288421901</v>
      </c>
      <c r="E2145">
        <v>11</v>
      </c>
      <c r="F2145">
        <v>208948</v>
      </c>
      <c r="G2145" t="s">
        <v>4745</v>
      </c>
      <c r="H2145" t="s">
        <v>3570</v>
      </c>
      <c r="I2145" s="132" t="s">
        <v>3553</v>
      </c>
    </row>
    <row r="2146" spans="1:9" x14ac:dyDescent="0.2">
      <c r="A2146" s="131" t="s">
        <v>6968</v>
      </c>
      <c r="B2146">
        <v>-5.2391588147858801E-3</v>
      </c>
      <c r="C2146">
        <v>3.2644890966340698E-2</v>
      </c>
      <c r="D2146">
        <v>0.99999625288421901</v>
      </c>
      <c r="E2146">
        <v>2</v>
      </c>
      <c r="F2146">
        <v>120770279</v>
      </c>
      <c r="G2146" t="s">
        <v>6969</v>
      </c>
      <c r="H2146" t="s">
        <v>3552</v>
      </c>
      <c r="I2146" s="132" t="s">
        <v>3560</v>
      </c>
    </row>
    <row r="2147" spans="1:9" x14ac:dyDescent="0.2">
      <c r="A2147" s="131" t="s">
        <v>6970</v>
      </c>
      <c r="B2147">
        <v>1.16141291863485E-2</v>
      </c>
      <c r="C2147">
        <v>3.26476800984421E-2</v>
      </c>
      <c r="D2147">
        <v>0.99999625288421901</v>
      </c>
      <c r="E2147">
        <v>22</v>
      </c>
      <c r="F2147">
        <v>20925850</v>
      </c>
      <c r="G2147" t="s">
        <v>6971</v>
      </c>
      <c r="H2147" t="s">
        <v>3570</v>
      </c>
      <c r="I2147" s="132" t="s">
        <v>3557</v>
      </c>
    </row>
    <row r="2148" spans="1:9" x14ac:dyDescent="0.2">
      <c r="A2148" s="131" t="s">
        <v>6972</v>
      </c>
      <c r="B2148">
        <v>4.1384255797309198E-3</v>
      </c>
      <c r="C2148">
        <v>3.2667370346183403E-2</v>
      </c>
      <c r="D2148">
        <v>0.99999625288421901</v>
      </c>
      <c r="E2148">
        <v>8</v>
      </c>
      <c r="F2148">
        <v>131457058</v>
      </c>
      <c r="G2148" t="s">
        <v>4339</v>
      </c>
      <c r="H2148" t="s">
        <v>3552</v>
      </c>
      <c r="I2148" s="132" t="s">
        <v>3560</v>
      </c>
    </row>
    <row r="2149" spans="1:9" x14ac:dyDescent="0.2">
      <c r="A2149" s="131" t="s">
        <v>6973</v>
      </c>
      <c r="B2149">
        <v>-1.3050340481354001E-2</v>
      </c>
      <c r="C2149">
        <v>3.2673606964581298E-2</v>
      </c>
      <c r="D2149">
        <v>0.99999625288421901</v>
      </c>
      <c r="E2149">
        <v>16</v>
      </c>
      <c r="F2149">
        <v>70456349</v>
      </c>
      <c r="G2149" t="s">
        <v>6974</v>
      </c>
      <c r="H2149" t="s">
        <v>3556</v>
      </c>
      <c r="I2149" s="132" t="s">
        <v>3557</v>
      </c>
    </row>
    <row r="2150" spans="1:9" x14ac:dyDescent="0.2">
      <c r="A2150" s="131" t="s">
        <v>6975</v>
      </c>
      <c r="B2150">
        <v>1.2890353194206399E-2</v>
      </c>
      <c r="C2150">
        <v>3.2683716636640797E-2</v>
      </c>
      <c r="D2150">
        <v>0.99999625288421901</v>
      </c>
      <c r="E2150">
        <v>19</v>
      </c>
      <c r="F2150">
        <v>43970048</v>
      </c>
      <c r="G2150" t="s">
        <v>6976</v>
      </c>
      <c r="H2150" t="s">
        <v>3552</v>
      </c>
      <c r="I2150" s="132" t="s">
        <v>3560</v>
      </c>
    </row>
    <row r="2151" spans="1:9" x14ac:dyDescent="0.2">
      <c r="A2151" s="131" t="s">
        <v>6977</v>
      </c>
      <c r="B2151">
        <v>2.98756070493718E-3</v>
      </c>
      <c r="C2151">
        <v>3.2707935243479001E-2</v>
      </c>
      <c r="D2151">
        <v>0.99999625288421901</v>
      </c>
      <c r="E2151">
        <v>2</v>
      </c>
      <c r="F2151">
        <v>64371810</v>
      </c>
      <c r="G2151" t="s">
        <v>3621</v>
      </c>
      <c r="H2151" t="s">
        <v>3552</v>
      </c>
      <c r="I2151" s="132" t="s">
        <v>3553</v>
      </c>
    </row>
    <row r="2152" spans="1:9" x14ac:dyDescent="0.2">
      <c r="A2152" s="131" t="s">
        <v>6978</v>
      </c>
      <c r="B2152">
        <v>4.0124199492667604E-3</v>
      </c>
      <c r="C2152">
        <v>3.2721270517343699E-2</v>
      </c>
      <c r="D2152">
        <v>0.99999625288421901</v>
      </c>
      <c r="E2152">
        <v>1</v>
      </c>
      <c r="F2152">
        <v>41249206</v>
      </c>
      <c r="G2152" t="s">
        <v>4102</v>
      </c>
      <c r="H2152" t="s">
        <v>3552</v>
      </c>
      <c r="I2152" s="132" t="s">
        <v>3553</v>
      </c>
    </row>
    <row r="2153" spans="1:9" x14ac:dyDescent="0.2">
      <c r="A2153" s="131" t="s">
        <v>6979</v>
      </c>
      <c r="B2153">
        <v>4.6464531075157602E-3</v>
      </c>
      <c r="C2153">
        <v>3.2723831908817301E-2</v>
      </c>
      <c r="D2153">
        <v>0.99999625288421901</v>
      </c>
      <c r="E2153">
        <v>17</v>
      </c>
      <c r="F2153">
        <v>36734475</v>
      </c>
      <c r="G2153" t="s">
        <v>4356</v>
      </c>
      <c r="H2153" t="s">
        <v>3570</v>
      </c>
      <c r="I2153" s="132" t="s">
        <v>3560</v>
      </c>
    </row>
    <row r="2154" spans="1:9" x14ac:dyDescent="0.2">
      <c r="A2154" s="131" t="s">
        <v>6980</v>
      </c>
      <c r="B2154">
        <v>3.8069789113222099E-3</v>
      </c>
      <c r="C2154">
        <v>3.2726294556183901E-2</v>
      </c>
      <c r="D2154">
        <v>0.99999625288421901</v>
      </c>
      <c r="E2154">
        <v>17</v>
      </c>
      <c r="F2154">
        <v>43974804</v>
      </c>
      <c r="G2154" t="s">
        <v>4520</v>
      </c>
      <c r="H2154" t="s">
        <v>3556</v>
      </c>
      <c r="I2154" s="132" t="s">
        <v>3553</v>
      </c>
    </row>
    <row r="2155" spans="1:9" x14ac:dyDescent="0.2">
      <c r="A2155" s="131" t="s">
        <v>6981</v>
      </c>
      <c r="B2155">
        <v>1.1889938094918799E-2</v>
      </c>
      <c r="C2155">
        <v>3.2750246742998299E-2</v>
      </c>
      <c r="D2155">
        <v>0.99999625288421901</v>
      </c>
      <c r="E2155">
        <v>2</v>
      </c>
      <c r="F2155">
        <v>26785120</v>
      </c>
      <c r="G2155" t="s">
        <v>4287</v>
      </c>
      <c r="H2155" t="s">
        <v>3552</v>
      </c>
      <c r="I2155" s="132" t="s">
        <v>3553</v>
      </c>
    </row>
    <row r="2156" spans="1:9" x14ac:dyDescent="0.2">
      <c r="A2156" s="131" t="s">
        <v>6982</v>
      </c>
      <c r="B2156">
        <v>1.21535229267828E-2</v>
      </c>
      <c r="C2156">
        <v>3.27624577085215E-2</v>
      </c>
      <c r="D2156">
        <v>0.99999625288421901</v>
      </c>
      <c r="E2156">
        <v>6</v>
      </c>
      <c r="F2156">
        <v>90928574</v>
      </c>
      <c r="G2156" t="s">
        <v>4766</v>
      </c>
      <c r="H2156" t="s">
        <v>3556</v>
      </c>
      <c r="I2156" s="132" t="s">
        <v>3557</v>
      </c>
    </row>
    <row r="2157" spans="1:9" x14ac:dyDescent="0.2">
      <c r="A2157" s="131" t="s">
        <v>6983</v>
      </c>
      <c r="B2157">
        <v>1.15530562910991E-2</v>
      </c>
      <c r="C2157">
        <v>3.2774638244645597E-2</v>
      </c>
      <c r="D2157">
        <v>0.99999625288421901</v>
      </c>
      <c r="E2157">
        <v>10</v>
      </c>
      <c r="F2157">
        <v>13203349</v>
      </c>
      <c r="G2157" t="s">
        <v>6462</v>
      </c>
      <c r="H2157" t="s">
        <v>3552</v>
      </c>
      <c r="I2157" s="132" t="s">
        <v>3560</v>
      </c>
    </row>
    <row r="2158" spans="1:9" x14ac:dyDescent="0.2">
      <c r="A2158" s="131" t="s">
        <v>6984</v>
      </c>
      <c r="B2158">
        <v>1.0509252366341501E-2</v>
      </c>
      <c r="C2158">
        <v>3.2781055145239199E-2</v>
      </c>
      <c r="D2158">
        <v>0.99999625288421901</v>
      </c>
      <c r="E2158">
        <v>8</v>
      </c>
      <c r="F2158">
        <v>144607029</v>
      </c>
      <c r="G2158" t="s">
        <v>6985</v>
      </c>
      <c r="H2158" t="s">
        <v>3570</v>
      </c>
      <c r="I2158" s="132" t="s">
        <v>3557</v>
      </c>
    </row>
    <row r="2159" spans="1:9" x14ac:dyDescent="0.2">
      <c r="A2159" s="131" t="s">
        <v>6986</v>
      </c>
      <c r="B2159">
        <v>2.98062727268414E-3</v>
      </c>
      <c r="C2159">
        <v>3.2824918850315903E-2</v>
      </c>
      <c r="D2159">
        <v>0.99999625288421901</v>
      </c>
      <c r="E2159">
        <v>2</v>
      </c>
      <c r="F2159">
        <v>201729500</v>
      </c>
      <c r="G2159" t="s">
        <v>6987</v>
      </c>
      <c r="H2159" t="s">
        <v>3552</v>
      </c>
      <c r="I2159" s="132" t="s">
        <v>3553</v>
      </c>
    </row>
    <row r="2160" spans="1:9" x14ac:dyDescent="0.2">
      <c r="A2160" s="131" t="s">
        <v>6988</v>
      </c>
      <c r="B2160">
        <v>2.9910340048386499E-3</v>
      </c>
      <c r="C2160">
        <v>3.2835431201432501E-2</v>
      </c>
      <c r="D2160">
        <v>0.99999625288421901</v>
      </c>
      <c r="E2160">
        <v>20</v>
      </c>
      <c r="F2160">
        <v>5107457</v>
      </c>
      <c r="G2160" t="s">
        <v>5610</v>
      </c>
      <c r="H2160" t="s">
        <v>3583</v>
      </c>
      <c r="I2160" s="132" t="s">
        <v>3553</v>
      </c>
    </row>
    <row r="2161" spans="1:9" x14ac:dyDescent="0.2">
      <c r="A2161" s="131" t="s">
        <v>6989</v>
      </c>
      <c r="B2161">
        <v>1.1202701993545601E-2</v>
      </c>
      <c r="C2161">
        <v>3.28437494019082E-2</v>
      </c>
      <c r="D2161">
        <v>0.99999625288421901</v>
      </c>
      <c r="E2161">
        <v>20</v>
      </c>
      <c r="F2161">
        <v>36531053</v>
      </c>
      <c r="G2161" t="s">
        <v>6106</v>
      </c>
      <c r="H2161" t="s">
        <v>3552</v>
      </c>
      <c r="I2161" s="132" t="s">
        <v>3560</v>
      </c>
    </row>
    <row r="2162" spans="1:9" x14ac:dyDescent="0.2">
      <c r="A2162" s="131" t="s">
        <v>6990</v>
      </c>
      <c r="B2162">
        <v>8.7555813747504894E-3</v>
      </c>
      <c r="C2162">
        <v>3.2846104624672398E-2</v>
      </c>
      <c r="D2162">
        <v>0.99999625288421901</v>
      </c>
      <c r="E2162">
        <v>4</v>
      </c>
      <c r="F2162">
        <v>66534538</v>
      </c>
      <c r="G2162" t="s">
        <v>5279</v>
      </c>
      <c r="H2162" t="s">
        <v>3570</v>
      </c>
      <c r="I2162" s="132" t="s">
        <v>3560</v>
      </c>
    </row>
    <row r="2163" spans="1:9" x14ac:dyDescent="0.2">
      <c r="A2163" s="131" t="s">
        <v>6991</v>
      </c>
      <c r="B2163">
        <v>5.8783503236800204E-3</v>
      </c>
      <c r="C2163">
        <v>3.2855735931987602E-2</v>
      </c>
      <c r="D2163">
        <v>0.99999625288421901</v>
      </c>
      <c r="E2163">
        <v>16</v>
      </c>
      <c r="F2163">
        <v>67695217</v>
      </c>
      <c r="G2163" t="s">
        <v>6992</v>
      </c>
      <c r="H2163" t="s">
        <v>3570</v>
      </c>
      <c r="I2163" s="132" t="s">
        <v>3553</v>
      </c>
    </row>
    <row r="2164" spans="1:9" x14ac:dyDescent="0.2">
      <c r="A2164" s="131" t="s">
        <v>6993</v>
      </c>
      <c r="B2164">
        <v>1.2292669833080101E-2</v>
      </c>
      <c r="C2164">
        <v>3.28623383228204E-2</v>
      </c>
      <c r="D2164">
        <v>0.99999625288421901</v>
      </c>
      <c r="E2164">
        <v>19</v>
      </c>
      <c r="F2164">
        <v>730422</v>
      </c>
      <c r="G2164" t="s">
        <v>6545</v>
      </c>
      <c r="H2164" t="s">
        <v>3570</v>
      </c>
      <c r="I2164" s="132" t="s">
        <v>3730</v>
      </c>
    </row>
    <row r="2165" spans="1:9" x14ac:dyDescent="0.2">
      <c r="A2165" s="131" t="s">
        <v>6994</v>
      </c>
      <c r="B2165">
        <v>1.20311474361004E-2</v>
      </c>
      <c r="C2165">
        <v>3.28834082784231E-2</v>
      </c>
      <c r="D2165">
        <v>0.99999625288421901</v>
      </c>
      <c r="E2165">
        <v>2</v>
      </c>
      <c r="F2165">
        <v>25354610</v>
      </c>
      <c r="G2165" t="s">
        <v>4016</v>
      </c>
      <c r="H2165" t="s">
        <v>3570</v>
      </c>
      <c r="I2165" s="132" t="s">
        <v>3553</v>
      </c>
    </row>
    <row r="2166" spans="1:9" x14ac:dyDescent="0.2">
      <c r="A2166" s="131" t="s">
        <v>6995</v>
      </c>
      <c r="B2166">
        <v>-2.5665703581216E-2</v>
      </c>
      <c r="C2166">
        <v>3.28921535383161E-2</v>
      </c>
      <c r="D2166">
        <v>0.99999625288421901</v>
      </c>
      <c r="E2166">
        <v>12</v>
      </c>
      <c r="F2166">
        <v>132859722</v>
      </c>
      <c r="G2166" t="s">
        <v>4881</v>
      </c>
      <c r="H2166" t="s">
        <v>3570</v>
      </c>
      <c r="I2166" s="132" t="s">
        <v>3553</v>
      </c>
    </row>
    <row r="2167" spans="1:9" x14ac:dyDescent="0.2">
      <c r="A2167" s="131" t="s">
        <v>6996</v>
      </c>
      <c r="B2167">
        <v>3.2863051316237399E-3</v>
      </c>
      <c r="C2167">
        <v>3.2911041765629402E-2</v>
      </c>
      <c r="D2167">
        <v>0.99999625288421901</v>
      </c>
      <c r="E2167">
        <v>4</v>
      </c>
      <c r="F2167">
        <v>120221707</v>
      </c>
      <c r="G2167" t="s">
        <v>6594</v>
      </c>
      <c r="H2167" t="s">
        <v>3570</v>
      </c>
      <c r="I2167" s="132" t="s">
        <v>3553</v>
      </c>
    </row>
    <row r="2168" spans="1:9" x14ac:dyDescent="0.2">
      <c r="A2168" s="131" t="s">
        <v>6997</v>
      </c>
      <c r="B2168">
        <v>4.4307469716997703E-3</v>
      </c>
      <c r="C2168">
        <v>3.2930746977976301E-2</v>
      </c>
      <c r="D2168">
        <v>0.99999625288421901</v>
      </c>
      <c r="E2168">
        <v>9</v>
      </c>
      <c r="F2168">
        <v>99329160</v>
      </c>
      <c r="G2168" t="s">
        <v>6790</v>
      </c>
      <c r="H2168" t="s">
        <v>3594</v>
      </c>
      <c r="I2168" s="132" t="s">
        <v>3553</v>
      </c>
    </row>
    <row r="2169" spans="1:9" x14ac:dyDescent="0.2">
      <c r="A2169" s="131" t="s">
        <v>6998</v>
      </c>
      <c r="B2169">
        <v>1.82926239646733E-2</v>
      </c>
      <c r="C2169">
        <v>3.2937454583291698E-2</v>
      </c>
      <c r="D2169">
        <v>0.99999625288421901</v>
      </c>
      <c r="E2169">
        <v>8</v>
      </c>
      <c r="F2169">
        <v>41510988</v>
      </c>
      <c r="G2169" t="s">
        <v>5460</v>
      </c>
      <c r="H2169" t="s">
        <v>3597</v>
      </c>
      <c r="I2169" s="132" t="s">
        <v>3553</v>
      </c>
    </row>
    <row r="2170" spans="1:9" x14ac:dyDescent="0.2">
      <c r="A2170" s="131" t="s">
        <v>6999</v>
      </c>
      <c r="B2170">
        <v>3.69365723482125E-3</v>
      </c>
      <c r="C2170">
        <v>3.2962149084743597E-2</v>
      </c>
      <c r="D2170">
        <v>0.99999625288421901</v>
      </c>
      <c r="E2170">
        <v>6</v>
      </c>
      <c r="F2170">
        <v>127440803</v>
      </c>
      <c r="G2170" t="s">
        <v>5249</v>
      </c>
      <c r="H2170" t="s">
        <v>3570</v>
      </c>
      <c r="I2170" s="132" t="s">
        <v>3553</v>
      </c>
    </row>
    <row r="2171" spans="1:9" x14ac:dyDescent="0.2">
      <c r="A2171" s="131" t="s">
        <v>7000</v>
      </c>
      <c r="B2171">
        <v>1.35515864124008E-2</v>
      </c>
      <c r="C2171">
        <v>3.2967166910569598E-2</v>
      </c>
      <c r="D2171">
        <v>0.99999625288421901</v>
      </c>
      <c r="E2171">
        <v>12</v>
      </c>
      <c r="F2171">
        <v>118326977</v>
      </c>
      <c r="G2171" t="s">
        <v>4722</v>
      </c>
      <c r="H2171" t="s">
        <v>3570</v>
      </c>
      <c r="I2171" s="132" t="s">
        <v>3557</v>
      </c>
    </row>
    <row r="2172" spans="1:9" x14ac:dyDescent="0.2">
      <c r="A2172" s="131" t="s">
        <v>7001</v>
      </c>
      <c r="B2172">
        <v>4.6965807261407904E-3</v>
      </c>
      <c r="C2172">
        <v>3.2998097048505703E-2</v>
      </c>
      <c r="D2172">
        <v>0.99999625288421901</v>
      </c>
      <c r="E2172">
        <v>4</v>
      </c>
      <c r="F2172">
        <v>156129169</v>
      </c>
      <c r="G2172" t="s">
        <v>6449</v>
      </c>
      <c r="H2172" t="s">
        <v>3552</v>
      </c>
      <c r="I2172" s="132" t="s">
        <v>3553</v>
      </c>
    </row>
    <row r="2173" spans="1:9" x14ac:dyDescent="0.2">
      <c r="A2173" s="131" t="s">
        <v>7002</v>
      </c>
      <c r="B2173">
        <v>4.6214153493980004E-3</v>
      </c>
      <c r="C2173">
        <v>3.3001684448262E-2</v>
      </c>
      <c r="D2173">
        <v>0.99999625288421901</v>
      </c>
      <c r="E2173">
        <v>2</v>
      </c>
      <c r="F2173">
        <v>153192460</v>
      </c>
      <c r="G2173" t="s">
        <v>4680</v>
      </c>
      <c r="H2173" t="s">
        <v>3570</v>
      </c>
      <c r="I2173" s="132" t="s">
        <v>3553</v>
      </c>
    </row>
    <row r="2174" spans="1:9" x14ac:dyDescent="0.2">
      <c r="A2174" s="131" t="s">
        <v>7003</v>
      </c>
      <c r="B2174">
        <v>-3.1481862900526597E-2</v>
      </c>
      <c r="C2174">
        <v>3.3022489654916901E-2</v>
      </c>
      <c r="D2174">
        <v>0.99999625288421901</v>
      </c>
      <c r="E2174">
        <v>8</v>
      </c>
      <c r="F2174">
        <v>144063634</v>
      </c>
      <c r="G2174" t="s">
        <v>7004</v>
      </c>
      <c r="H2174" t="s">
        <v>3570</v>
      </c>
      <c r="I2174" s="132" t="s">
        <v>3557</v>
      </c>
    </row>
    <row r="2175" spans="1:9" x14ac:dyDescent="0.2">
      <c r="A2175" s="131" t="s">
        <v>7005</v>
      </c>
      <c r="B2175">
        <v>6.3094059540651799E-3</v>
      </c>
      <c r="C2175">
        <v>3.3029283404310002E-2</v>
      </c>
      <c r="D2175">
        <v>0.99999625288421901</v>
      </c>
      <c r="E2175">
        <v>16</v>
      </c>
      <c r="F2175">
        <v>68770981</v>
      </c>
      <c r="G2175" t="s">
        <v>6204</v>
      </c>
      <c r="H2175" t="s">
        <v>3552</v>
      </c>
      <c r="I2175" s="132" t="s">
        <v>3560</v>
      </c>
    </row>
    <row r="2176" spans="1:9" x14ac:dyDescent="0.2">
      <c r="A2176" s="131" t="s">
        <v>7006</v>
      </c>
      <c r="B2176">
        <v>-1.5665059331889102E-2</v>
      </c>
      <c r="C2176">
        <v>3.3032403336395802E-2</v>
      </c>
      <c r="D2176">
        <v>0.99999625288421901</v>
      </c>
      <c r="E2176">
        <v>20</v>
      </c>
      <c r="F2176">
        <v>34389239</v>
      </c>
      <c r="G2176" t="s">
        <v>4467</v>
      </c>
      <c r="H2176" t="s">
        <v>3556</v>
      </c>
      <c r="I2176" s="132" t="s">
        <v>3557</v>
      </c>
    </row>
    <row r="2177" spans="1:9" x14ac:dyDescent="0.2">
      <c r="A2177" s="131" t="s">
        <v>7007</v>
      </c>
      <c r="B2177">
        <v>4.2454931278398398E-3</v>
      </c>
      <c r="C2177">
        <v>3.3043085560117799E-2</v>
      </c>
      <c r="D2177">
        <v>0.99999625288421901</v>
      </c>
      <c r="E2177">
        <v>10</v>
      </c>
      <c r="F2177">
        <v>133784769</v>
      </c>
      <c r="G2177" t="s">
        <v>4114</v>
      </c>
      <c r="H2177" t="s">
        <v>3570</v>
      </c>
      <c r="I2177" s="132" t="s">
        <v>3557</v>
      </c>
    </row>
    <row r="2178" spans="1:9" x14ac:dyDescent="0.2">
      <c r="A2178" s="131" t="s">
        <v>7008</v>
      </c>
      <c r="B2178">
        <v>-6.9460709625216201E-3</v>
      </c>
      <c r="C2178">
        <v>3.3046764440674302E-2</v>
      </c>
      <c r="D2178">
        <v>0.99999625288421901</v>
      </c>
      <c r="E2178">
        <v>14</v>
      </c>
      <c r="F2178">
        <v>93672722</v>
      </c>
      <c r="G2178" t="s">
        <v>6715</v>
      </c>
      <c r="H2178" t="s">
        <v>3570</v>
      </c>
      <c r="I2178" s="132" t="s">
        <v>3560</v>
      </c>
    </row>
    <row r="2179" spans="1:9" x14ac:dyDescent="0.2">
      <c r="A2179" s="131" t="s">
        <v>7009</v>
      </c>
      <c r="B2179">
        <v>5.6234210433004899E-3</v>
      </c>
      <c r="C2179">
        <v>3.3051179289926597E-2</v>
      </c>
      <c r="D2179">
        <v>0.99999625288421901</v>
      </c>
      <c r="E2179">
        <v>2</v>
      </c>
      <c r="F2179">
        <v>218712737</v>
      </c>
      <c r="G2179" t="s">
        <v>6316</v>
      </c>
      <c r="H2179" t="s">
        <v>3570</v>
      </c>
      <c r="I2179" s="132" t="s">
        <v>3557</v>
      </c>
    </row>
    <row r="2180" spans="1:9" x14ac:dyDescent="0.2">
      <c r="A2180" s="131" t="s">
        <v>7010</v>
      </c>
      <c r="B2180">
        <v>4.7458770748153604E-3</v>
      </c>
      <c r="C2180">
        <v>3.3068135376617402E-2</v>
      </c>
      <c r="D2180">
        <v>0.99999625288421901</v>
      </c>
      <c r="E2180">
        <v>10</v>
      </c>
      <c r="F2180">
        <v>45868785</v>
      </c>
      <c r="G2180" t="s">
        <v>5444</v>
      </c>
      <c r="H2180" t="s">
        <v>3552</v>
      </c>
      <c r="I2180" s="132" t="s">
        <v>3553</v>
      </c>
    </row>
    <row r="2181" spans="1:9" x14ac:dyDescent="0.2">
      <c r="A2181" s="131" t="s">
        <v>7011</v>
      </c>
      <c r="B2181">
        <v>1.07828373141292E-2</v>
      </c>
      <c r="C2181">
        <v>3.3111176674671401E-2</v>
      </c>
      <c r="D2181">
        <v>0.99999625288421901</v>
      </c>
      <c r="E2181">
        <v>1</v>
      </c>
      <c r="F2181">
        <v>109969611</v>
      </c>
      <c r="G2181" t="s">
        <v>6891</v>
      </c>
      <c r="H2181" t="s">
        <v>3552</v>
      </c>
      <c r="I2181" s="132" t="s">
        <v>3560</v>
      </c>
    </row>
    <row r="2182" spans="1:9" x14ac:dyDescent="0.2">
      <c r="A2182" s="131" t="s">
        <v>7012</v>
      </c>
      <c r="B2182">
        <v>1.51847082695969E-2</v>
      </c>
      <c r="C2182">
        <v>3.3145558949800702E-2</v>
      </c>
      <c r="D2182">
        <v>0.99999625288421901</v>
      </c>
      <c r="E2182">
        <v>10</v>
      </c>
      <c r="F2182">
        <v>11205700</v>
      </c>
      <c r="G2182" t="s">
        <v>7013</v>
      </c>
      <c r="H2182" t="s">
        <v>3552</v>
      </c>
      <c r="I2182" s="132" t="s">
        <v>3560</v>
      </c>
    </row>
    <row r="2183" spans="1:9" x14ac:dyDescent="0.2">
      <c r="A2183" s="131" t="s">
        <v>7014</v>
      </c>
      <c r="B2183">
        <v>1.6366712463720699E-2</v>
      </c>
      <c r="C2183">
        <v>3.3146303031216302E-2</v>
      </c>
      <c r="D2183">
        <v>0.99999625288421901</v>
      </c>
      <c r="E2183">
        <v>16</v>
      </c>
      <c r="F2183">
        <v>28943198</v>
      </c>
      <c r="G2183" t="s">
        <v>4806</v>
      </c>
      <c r="H2183" t="s">
        <v>3583</v>
      </c>
      <c r="I2183" s="132" t="s">
        <v>3557</v>
      </c>
    </row>
    <row r="2184" spans="1:9" x14ac:dyDescent="0.2">
      <c r="A2184" s="131" t="s">
        <v>7015</v>
      </c>
      <c r="B2184">
        <v>4.67162488610886E-3</v>
      </c>
      <c r="C2184">
        <v>3.3156221072785298E-2</v>
      </c>
      <c r="D2184">
        <v>0.99999625288421901</v>
      </c>
      <c r="E2184">
        <v>10</v>
      </c>
      <c r="F2184">
        <v>27793008</v>
      </c>
      <c r="G2184" t="s">
        <v>7016</v>
      </c>
      <c r="H2184" t="s">
        <v>3552</v>
      </c>
      <c r="I2184" s="132" t="s">
        <v>3560</v>
      </c>
    </row>
    <row r="2185" spans="1:9" x14ac:dyDescent="0.2">
      <c r="A2185" s="131" t="s">
        <v>7017</v>
      </c>
      <c r="B2185">
        <v>2.9533205438715699E-3</v>
      </c>
      <c r="C2185">
        <v>3.3156986197716398E-2</v>
      </c>
      <c r="D2185">
        <v>0.99999625288421901</v>
      </c>
      <c r="E2185">
        <v>12</v>
      </c>
      <c r="F2185">
        <v>45270799</v>
      </c>
      <c r="G2185" t="s">
        <v>7018</v>
      </c>
      <c r="H2185" t="s">
        <v>3570</v>
      </c>
      <c r="I2185" s="132" t="s">
        <v>3553</v>
      </c>
    </row>
    <row r="2186" spans="1:9" x14ac:dyDescent="0.2">
      <c r="A2186" s="131" t="s">
        <v>7019</v>
      </c>
      <c r="B2186">
        <v>9.9227458103587907E-3</v>
      </c>
      <c r="C2186">
        <v>3.3158336125045797E-2</v>
      </c>
      <c r="D2186">
        <v>0.99999625288421901</v>
      </c>
      <c r="E2186">
        <v>12</v>
      </c>
      <c r="F2186">
        <v>109052633</v>
      </c>
      <c r="G2186" t="s">
        <v>3809</v>
      </c>
      <c r="H2186" t="s">
        <v>3570</v>
      </c>
      <c r="I2186" s="132" t="s">
        <v>3557</v>
      </c>
    </row>
    <row r="2187" spans="1:9" x14ac:dyDescent="0.2">
      <c r="A2187" s="131" t="s">
        <v>7020</v>
      </c>
      <c r="B2187">
        <v>4.1351585504583203E-3</v>
      </c>
      <c r="C2187">
        <v>3.3175742374997902E-2</v>
      </c>
      <c r="D2187">
        <v>0.99999625288421901</v>
      </c>
      <c r="E2187">
        <v>6</v>
      </c>
      <c r="F2187">
        <v>36843324</v>
      </c>
      <c r="G2187" t="s">
        <v>7021</v>
      </c>
      <c r="H2187" t="s">
        <v>3552</v>
      </c>
      <c r="I2187" s="132" t="s">
        <v>3560</v>
      </c>
    </row>
    <row r="2188" spans="1:9" x14ac:dyDescent="0.2">
      <c r="A2188" s="131" t="s">
        <v>7022</v>
      </c>
      <c r="B2188">
        <v>3.1929903295365501E-3</v>
      </c>
      <c r="C2188">
        <v>3.3204447332554898E-2</v>
      </c>
      <c r="D2188">
        <v>0.99999625288421901</v>
      </c>
      <c r="E2188">
        <v>22</v>
      </c>
      <c r="F2188">
        <v>31218629</v>
      </c>
      <c r="G2188" t="s">
        <v>7023</v>
      </c>
      <c r="H2188" t="s">
        <v>3570</v>
      </c>
      <c r="I2188" s="132" t="s">
        <v>3553</v>
      </c>
    </row>
    <row r="2189" spans="1:9" x14ac:dyDescent="0.2">
      <c r="A2189" s="131" t="s">
        <v>7024</v>
      </c>
      <c r="B2189">
        <v>2.54266390127347E-2</v>
      </c>
      <c r="C2189">
        <v>3.3220107044825399E-2</v>
      </c>
      <c r="D2189">
        <v>0.99999625288421901</v>
      </c>
      <c r="E2189">
        <v>22</v>
      </c>
      <c r="F2189">
        <v>39239602</v>
      </c>
      <c r="G2189" t="s">
        <v>6430</v>
      </c>
      <c r="H2189" t="s">
        <v>3594</v>
      </c>
      <c r="I2189" s="132" t="s">
        <v>3553</v>
      </c>
    </row>
    <row r="2190" spans="1:9" x14ac:dyDescent="0.2">
      <c r="A2190" s="131" t="s">
        <v>7025</v>
      </c>
      <c r="B2190">
        <v>7.7176657293436101E-3</v>
      </c>
      <c r="C2190">
        <v>3.3237090547178501E-2</v>
      </c>
      <c r="D2190">
        <v>0.99999625288421901</v>
      </c>
      <c r="E2190">
        <v>6</v>
      </c>
      <c r="F2190">
        <v>5003999</v>
      </c>
      <c r="G2190" t="s">
        <v>6062</v>
      </c>
      <c r="H2190" t="s">
        <v>3570</v>
      </c>
      <c r="I2190" s="132" t="s">
        <v>3560</v>
      </c>
    </row>
    <row r="2191" spans="1:9" x14ac:dyDescent="0.2">
      <c r="A2191" s="131" t="s">
        <v>7026</v>
      </c>
      <c r="B2191">
        <v>6.1917205963301402E-3</v>
      </c>
      <c r="C2191">
        <v>3.3252810727256901E-2</v>
      </c>
      <c r="D2191">
        <v>0.99999625288421901</v>
      </c>
      <c r="E2191">
        <v>15</v>
      </c>
      <c r="F2191">
        <v>78009566</v>
      </c>
      <c r="G2191" t="s">
        <v>4118</v>
      </c>
      <c r="H2191" t="s">
        <v>3556</v>
      </c>
      <c r="I2191" s="132" t="s">
        <v>3557</v>
      </c>
    </row>
    <row r="2192" spans="1:9" x14ac:dyDescent="0.2">
      <c r="A2192" s="131" t="s">
        <v>7027</v>
      </c>
      <c r="B2192">
        <v>3.80994835906828E-3</v>
      </c>
      <c r="C2192">
        <v>3.3261539027738402E-2</v>
      </c>
      <c r="D2192">
        <v>0.99999625288421901</v>
      </c>
      <c r="E2192">
        <v>5</v>
      </c>
      <c r="F2192">
        <v>180237491</v>
      </c>
      <c r="G2192" t="s">
        <v>7028</v>
      </c>
      <c r="H2192" t="s">
        <v>3552</v>
      </c>
      <c r="I2192" s="132" t="s">
        <v>3553</v>
      </c>
    </row>
    <row r="2193" spans="1:9" x14ac:dyDescent="0.2">
      <c r="A2193" s="131" t="s">
        <v>7029</v>
      </c>
      <c r="B2193">
        <v>1.11750244784225E-2</v>
      </c>
      <c r="C2193">
        <v>3.3313084150304297E-2</v>
      </c>
      <c r="D2193">
        <v>0.99999625288421901</v>
      </c>
      <c r="E2193">
        <v>1</v>
      </c>
      <c r="F2193">
        <v>145515913</v>
      </c>
      <c r="G2193" t="s">
        <v>6077</v>
      </c>
      <c r="H2193" t="s">
        <v>3570</v>
      </c>
      <c r="I2193" s="132" t="s">
        <v>3560</v>
      </c>
    </row>
    <row r="2194" spans="1:9" x14ac:dyDescent="0.2">
      <c r="A2194" s="131" t="s">
        <v>7030</v>
      </c>
      <c r="B2194">
        <v>2.7350324477336098E-3</v>
      </c>
      <c r="C2194">
        <v>3.3322932475046002E-2</v>
      </c>
      <c r="D2194">
        <v>0.99999625288421901</v>
      </c>
      <c r="E2194">
        <v>8</v>
      </c>
      <c r="F2194">
        <v>117887184</v>
      </c>
      <c r="G2194" t="s">
        <v>3681</v>
      </c>
      <c r="H2194" t="s">
        <v>3583</v>
      </c>
      <c r="I2194" s="132" t="s">
        <v>3553</v>
      </c>
    </row>
    <row r="2195" spans="1:9" x14ac:dyDescent="0.2">
      <c r="A2195" s="131" t="s">
        <v>7031</v>
      </c>
      <c r="B2195">
        <v>8.8208436944014999E-3</v>
      </c>
      <c r="C2195">
        <v>3.33419800291989E-2</v>
      </c>
      <c r="D2195">
        <v>0.99999625288421901</v>
      </c>
      <c r="E2195">
        <v>1</v>
      </c>
      <c r="F2195">
        <v>3824378</v>
      </c>
      <c r="G2195" t="s">
        <v>7032</v>
      </c>
      <c r="H2195" t="s">
        <v>3570</v>
      </c>
      <c r="I2195" s="132" t="s">
        <v>3553</v>
      </c>
    </row>
    <row r="2196" spans="1:9" x14ac:dyDescent="0.2">
      <c r="A2196" s="131" t="s">
        <v>7033</v>
      </c>
      <c r="B2196">
        <v>9.8982521168204905E-3</v>
      </c>
      <c r="C2196">
        <v>3.3361160624123802E-2</v>
      </c>
      <c r="D2196">
        <v>0.99999625288421901</v>
      </c>
      <c r="E2196">
        <v>6</v>
      </c>
      <c r="F2196">
        <v>30644798</v>
      </c>
      <c r="G2196" t="s">
        <v>4529</v>
      </c>
      <c r="H2196" t="s">
        <v>3597</v>
      </c>
      <c r="I2196" s="132" t="s">
        <v>3730</v>
      </c>
    </row>
    <row r="2197" spans="1:9" x14ac:dyDescent="0.2">
      <c r="A2197" s="131" t="s">
        <v>7034</v>
      </c>
      <c r="B2197">
        <v>1.5577838238975799E-2</v>
      </c>
      <c r="C2197">
        <v>3.3365354082054502E-2</v>
      </c>
      <c r="D2197">
        <v>0.99999625288421901</v>
      </c>
      <c r="E2197">
        <v>8</v>
      </c>
      <c r="F2197">
        <v>144676110</v>
      </c>
      <c r="G2197" t="s">
        <v>6458</v>
      </c>
      <c r="H2197" t="s">
        <v>3556</v>
      </c>
      <c r="I2197" s="132" t="s">
        <v>3553</v>
      </c>
    </row>
    <row r="2198" spans="1:9" x14ac:dyDescent="0.2">
      <c r="A2198" s="131" t="s">
        <v>7035</v>
      </c>
      <c r="B2198">
        <v>4.6731713281805204E-3</v>
      </c>
      <c r="C2198">
        <v>3.3380848865180099E-2</v>
      </c>
      <c r="D2198">
        <v>0.99999625288421901</v>
      </c>
      <c r="E2198">
        <v>14</v>
      </c>
      <c r="F2198">
        <v>75530856</v>
      </c>
      <c r="G2198" t="s">
        <v>7036</v>
      </c>
      <c r="H2198" t="s">
        <v>3583</v>
      </c>
      <c r="I2198" s="132" t="s">
        <v>3557</v>
      </c>
    </row>
    <row r="2199" spans="1:9" x14ac:dyDescent="0.2">
      <c r="A2199" s="131" t="s">
        <v>7037</v>
      </c>
      <c r="B2199">
        <v>4.3530590985522404E-3</v>
      </c>
      <c r="C2199">
        <v>3.34067730336743E-2</v>
      </c>
      <c r="D2199">
        <v>0.99999625288421901</v>
      </c>
      <c r="E2199">
        <v>1</v>
      </c>
      <c r="F2199">
        <v>41327641</v>
      </c>
      <c r="G2199" t="s">
        <v>4369</v>
      </c>
      <c r="H2199" t="s">
        <v>3594</v>
      </c>
      <c r="I2199" s="132" t="s">
        <v>3553</v>
      </c>
    </row>
    <row r="2200" spans="1:9" x14ac:dyDescent="0.2">
      <c r="A2200" s="131" t="s">
        <v>7038</v>
      </c>
      <c r="B2200">
        <v>1.17138764519042E-2</v>
      </c>
      <c r="C2200">
        <v>3.3413645961271603E-2</v>
      </c>
      <c r="D2200">
        <v>0.99999625288421901</v>
      </c>
      <c r="E2200">
        <v>16</v>
      </c>
      <c r="F2200">
        <v>67361225</v>
      </c>
      <c r="G2200" t="s">
        <v>4741</v>
      </c>
      <c r="H2200" t="s">
        <v>3552</v>
      </c>
      <c r="I2200" s="132" t="s">
        <v>3557</v>
      </c>
    </row>
    <row r="2201" spans="1:9" x14ac:dyDescent="0.2">
      <c r="A2201" s="131" t="s">
        <v>7039</v>
      </c>
      <c r="B2201">
        <v>2.00746112736493E-2</v>
      </c>
      <c r="C2201">
        <v>3.3431507031589598E-2</v>
      </c>
      <c r="D2201">
        <v>0.99999625288421901</v>
      </c>
      <c r="E2201">
        <v>4</v>
      </c>
      <c r="F2201">
        <v>10112059</v>
      </c>
      <c r="G2201" t="s">
        <v>3693</v>
      </c>
      <c r="H2201" t="s">
        <v>3570</v>
      </c>
      <c r="I2201" s="132" t="s">
        <v>3557</v>
      </c>
    </row>
    <row r="2202" spans="1:9" x14ac:dyDescent="0.2">
      <c r="A2202" s="131" t="s">
        <v>7040</v>
      </c>
      <c r="B2202">
        <v>1.18138654786605E-2</v>
      </c>
      <c r="C2202">
        <v>3.3435455363817201E-2</v>
      </c>
      <c r="D2202">
        <v>0.99999625288421901</v>
      </c>
      <c r="E2202">
        <v>19</v>
      </c>
      <c r="F2202">
        <v>17791354</v>
      </c>
      <c r="G2202" t="s">
        <v>7041</v>
      </c>
      <c r="H2202" t="s">
        <v>3570</v>
      </c>
      <c r="I2202" s="132" t="s">
        <v>3560</v>
      </c>
    </row>
    <row r="2203" spans="1:9" x14ac:dyDescent="0.2">
      <c r="A2203" s="131" t="s">
        <v>7042</v>
      </c>
      <c r="B2203">
        <v>5.5776727301317698E-3</v>
      </c>
      <c r="C2203">
        <v>3.3450420048215398E-2</v>
      </c>
      <c r="D2203">
        <v>0.99999625288421901</v>
      </c>
      <c r="E2203">
        <v>1</v>
      </c>
      <c r="F2203">
        <v>218520789</v>
      </c>
      <c r="G2203" t="s">
        <v>5746</v>
      </c>
      <c r="H2203" t="s">
        <v>3570</v>
      </c>
      <c r="I2203" s="132" t="s">
        <v>3560</v>
      </c>
    </row>
    <row r="2204" spans="1:9" x14ac:dyDescent="0.2">
      <c r="A2204" s="131" t="s">
        <v>7043</v>
      </c>
      <c r="B2204">
        <v>1.50955003046574E-2</v>
      </c>
      <c r="C2204">
        <v>3.3456828408526602E-2</v>
      </c>
      <c r="D2204">
        <v>0.99999625288421901</v>
      </c>
      <c r="E2204">
        <v>1</v>
      </c>
      <c r="F2204">
        <v>209849445</v>
      </c>
      <c r="G2204" t="s">
        <v>4237</v>
      </c>
      <c r="H2204" t="s">
        <v>3597</v>
      </c>
      <c r="I2204" s="132" t="s">
        <v>3560</v>
      </c>
    </row>
    <row r="2205" spans="1:9" x14ac:dyDescent="0.2">
      <c r="A2205" s="131" t="s">
        <v>7044</v>
      </c>
      <c r="B2205">
        <v>-2.0802952634326102E-2</v>
      </c>
      <c r="C2205">
        <v>3.3466776854822397E-2</v>
      </c>
      <c r="D2205">
        <v>0.99999625288421901</v>
      </c>
      <c r="E2205">
        <v>10</v>
      </c>
      <c r="F2205">
        <v>131687765</v>
      </c>
      <c r="G2205" t="s">
        <v>7045</v>
      </c>
      <c r="H2205" t="s">
        <v>3570</v>
      </c>
      <c r="I2205" s="132" t="s">
        <v>3560</v>
      </c>
    </row>
    <row r="2206" spans="1:9" x14ac:dyDescent="0.2">
      <c r="A2206" s="131" t="s">
        <v>7046</v>
      </c>
      <c r="B2206">
        <v>4.3154587513640997E-3</v>
      </c>
      <c r="C2206">
        <v>3.3479681713823199E-2</v>
      </c>
      <c r="D2206">
        <v>0.99999625288421901</v>
      </c>
      <c r="E2206">
        <v>1</v>
      </c>
      <c r="F2206">
        <v>161993688</v>
      </c>
      <c r="G2206" t="s">
        <v>4390</v>
      </c>
      <c r="H2206" t="s">
        <v>3583</v>
      </c>
      <c r="I2206" s="132" t="s">
        <v>3553</v>
      </c>
    </row>
    <row r="2207" spans="1:9" x14ac:dyDescent="0.2">
      <c r="A2207" s="131" t="s">
        <v>7047</v>
      </c>
      <c r="B2207">
        <v>9.6704999686997306E-3</v>
      </c>
      <c r="C2207">
        <v>3.3488794970799401E-2</v>
      </c>
      <c r="D2207">
        <v>0.99999625288421901</v>
      </c>
      <c r="E2207">
        <v>7</v>
      </c>
      <c r="F2207">
        <v>8482877</v>
      </c>
      <c r="G2207" t="s">
        <v>3807</v>
      </c>
      <c r="H2207" t="s">
        <v>3570</v>
      </c>
      <c r="I2207" s="132" t="s">
        <v>3560</v>
      </c>
    </row>
    <row r="2208" spans="1:9" x14ac:dyDescent="0.2">
      <c r="A2208" s="131" t="s">
        <v>7048</v>
      </c>
      <c r="B2208">
        <v>6.2342017758080202E-3</v>
      </c>
      <c r="C2208">
        <v>3.3509993629169801E-2</v>
      </c>
      <c r="D2208">
        <v>0.99999625288421901</v>
      </c>
      <c r="E2208">
        <v>9</v>
      </c>
      <c r="F2208">
        <v>128509870</v>
      </c>
      <c r="G2208" t="s">
        <v>4776</v>
      </c>
      <c r="H2208" t="s">
        <v>3594</v>
      </c>
      <c r="I2208" s="132" t="s">
        <v>3553</v>
      </c>
    </row>
    <row r="2209" spans="1:9" x14ac:dyDescent="0.2">
      <c r="A2209" s="131" t="s">
        <v>7049</v>
      </c>
      <c r="B2209">
        <v>9.1352782631164298E-3</v>
      </c>
      <c r="C2209">
        <v>3.3515561171237399E-2</v>
      </c>
      <c r="D2209">
        <v>0.99999625288421901</v>
      </c>
      <c r="E2209">
        <v>1</v>
      </c>
      <c r="F2209">
        <v>179545216</v>
      </c>
      <c r="G2209" t="s">
        <v>7050</v>
      </c>
      <c r="H2209" t="s">
        <v>3583</v>
      </c>
      <c r="I2209" s="132" t="s">
        <v>3553</v>
      </c>
    </row>
    <row r="2210" spans="1:9" x14ac:dyDescent="0.2">
      <c r="A2210" s="131" t="s">
        <v>7051</v>
      </c>
      <c r="B2210">
        <v>3.4542661194897199E-3</v>
      </c>
      <c r="C2210">
        <v>3.3531048074874101E-2</v>
      </c>
      <c r="D2210">
        <v>0.99999625288421901</v>
      </c>
      <c r="E2210">
        <v>1</v>
      </c>
      <c r="F2210">
        <v>161993970</v>
      </c>
      <c r="G2210" t="s">
        <v>4390</v>
      </c>
      <c r="H2210" t="s">
        <v>3552</v>
      </c>
      <c r="I2210" s="132" t="s">
        <v>3553</v>
      </c>
    </row>
    <row r="2211" spans="1:9" x14ac:dyDescent="0.2">
      <c r="A2211" s="131" t="s">
        <v>7052</v>
      </c>
      <c r="B2211">
        <v>5.40534480492971E-3</v>
      </c>
      <c r="C2211">
        <v>3.3566257361485302E-2</v>
      </c>
      <c r="D2211">
        <v>0.99999625288421901</v>
      </c>
      <c r="E2211">
        <v>2</v>
      </c>
      <c r="F2211">
        <v>14772564</v>
      </c>
      <c r="G2211" t="s">
        <v>7053</v>
      </c>
      <c r="H2211" t="s">
        <v>3552</v>
      </c>
      <c r="I2211" s="132" t="s">
        <v>3553</v>
      </c>
    </row>
    <row r="2212" spans="1:9" x14ac:dyDescent="0.2">
      <c r="A2212" s="131" t="s">
        <v>7054</v>
      </c>
      <c r="B2212">
        <v>4.6846324454583397E-3</v>
      </c>
      <c r="C2212">
        <v>3.3584488045892098E-2</v>
      </c>
      <c r="D2212">
        <v>0.99999625288421901</v>
      </c>
      <c r="E2212">
        <v>11</v>
      </c>
      <c r="F2212">
        <v>65640333</v>
      </c>
      <c r="G2212" t="s">
        <v>7055</v>
      </c>
      <c r="H2212" t="s">
        <v>3594</v>
      </c>
      <c r="I2212" s="132" t="s">
        <v>3553</v>
      </c>
    </row>
    <row r="2213" spans="1:9" x14ac:dyDescent="0.2">
      <c r="A2213" s="131" t="s">
        <v>7056</v>
      </c>
      <c r="B2213">
        <v>1.6279663218423699E-2</v>
      </c>
      <c r="C2213">
        <v>3.3589145777718703E-2</v>
      </c>
      <c r="D2213">
        <v>0.99999625288421901</v>
      </c>
      <c r="E2213">
        <v>17</v>
      </c>
      <c r="F2213">
        <v>33679797</v>
      </c>
      <c r="G2213" t="s">
        <v>5370</v>
      </c>
      <c r="H2213" t="s">
        <v>3570</v>
      </c>
      <c r="I2213" s="132" t="s">
        <v>3557</v>
      </c>
    </row>
    <row r="2214" spans="1:9" x14ac:dyDescent="0.2">
      <c r="A2214" s="131" t="s">
        <v>7057</v>
      </c>
      <c r="B2214">
        <v>-9.8773928834363593E-3</v>
      </c>
      <c r="C2214">
        <v>3.3589521462005299E-2</v>
      </c>
      <c r="D2214">
        <v>0.99999625288421901</v>
      </c>
      <c r="E2214">
        <v>7</v>
      </c>
      <c r="F2214">
        <v>5272275</v>
      </c>
      <c r="G2214" t="s">
        <v>5412</v>
      </c>
      <c r="H2214" t="s">
        <v>3597</v>
      </c>
      <c r="I2214" s="132" t="s">
        <v>3557</v>
      </c>
    </row>
    <row r="2215" spans="1:9" x14ac:dyDescent="0.2">
      <c r="A2215" s="131" t="s">
        <v>7058</v>
      </c>
      <c r="B2215">
        <v>4.5888191127304703E-2</v>
      </c>
      <c r="C2215">
        <v>3.3607797964390798E-2</v>
      </c>
      <c r="D2215">
        <v>0.99999625288421901</v>
      </c>
      <c r="E2215">
        <v>4</v>
      </c>
      <c r="F2215">
        <v>40857415</v>
      </c>
      <c r="G2215" t="s">
        <v>7059</v>
      </c>
      <c r="H2215" t="s">
        <v>3570</v>
      </c>
      <c r="I2215" s="132" t="s">
        <v>3560</v>
      </c>
    </row>
    <row r="2216" spans="1:9" x14ac:dyDescent="0.2">
      <c r="A2216" s="131" t="s">
        <v>7060</v>
      </c>
      <c r="B2216">
        <v>3.3928511931906298E-3</v>
      </c>
      <c r="C2216">
        <v>3.3649928806128701E-2</v>
      </c>
      <c r="D2216">
        <v>0.99999625288421901</v>
      </c>
      <c r="E2216">
        <v>5</v>
      </c>
      <c r="F2216">
        <v>473452</v>
      </c>
      <c r="G2216" t="s">
        <v>4711</v>
      </c>
      <c r="H2216" t="s">
        <v>3597</v>
      </c>
      <c r="I2216" s="132" t="s">
        <v>3553</v>
      </c>
    </row>
    <row r="2217" spans="1:9" x14ac:dyDescent="0.2">
      <c r="A2217" s="131" t="s">
        <v>7061</v>
      </c>
      <c r="B2217">
        <v>1.9687242847405199E-2</v>
      </c>
      <c r="C2217">
        <v>3.3655491476214203E-2</v>
      </c>
      <c r="D2217">
        <v>0.99999625288421901</v>
      </c>
      <c r="E2217">
        <v>1</v>
      </c>
      <c r="F2217">
        <v>200002343</v>
      </c>
      <c r="G2217" t="s">
        <v>6936</v>
      </c>
      <c r="H2217" t="s">
        <v>3570</v>
      </c>
      <c r="I2217" s="132" t="s">
        <v>3730</v>
      </c>
    </row>
    <row r="2218" spans="1:9" x14ac:dyDescent="0.2">
      <c r="A2218" s="131" t="s">
        <v>7062</v>
      </c>
      <c r="B2218">
        <v>2.76355717817897E-2</v>
      </c>
      <c r="C2218">
        <v>3.3682177851771501E-2</v>
      </c>
      <c r="D2218">
        <v>0.99999625288421901</v>
      </c>
      <c r="E2218">
        <v>19</v>
      </c>
      <c r="F2218">
        <v>50861789</v>
      </c>
      <c r="G2218" t="s">
        <v>7063</v>
      </c>
      <c r="H2218" t="s">
        <v>3597</v>
      </c>
      <c r="I2218" s="132" t="s">
        <v>3553</v>
      </c>
    </row>
    <row r="2219" spans="1:9" x14ac:dyDescent="0.2">
      <c r="A2219" s="131" t="s">
        <v>7064</v>
      </c>
      <c r="B2219">
        <v>5.8821784984012396E-3</v>
      </c>
      <c r="C2219">
        <v>3.3690550517662503E-2</v>
      </c>
      <c r="D2219">
        <v>0.99999625288421901</v>
      </c>
      <c r="E2219">
        <v>6</v>
      </c>
      <c r="F2219">
        <v>29691245</v>
      </c>
      <c r="G2219" t="s">
        <v>5242</v>
      </c>
      <c r="H2219" t="s">
        <v>3594</v>
      </c>
      <c r="I2219" s="132" t="s">
        <v>3553</v>
      </c>
    </row>
    <row r="2220" spans="1:9" x14ac:dyDescent="0.2">
      <c r="A2220" s="131" t="s">
        <v>7065</v>
      </c>
      <c r="B2220">
        <v>-2.96962039894892E-2</v>
      </c>
      <c r="C2220">
        <v>3.3690787270447699E-2</v>
      </c>
      <c r="D2220">
        <v>0.99999625288421901</v>
      </c>
      <c r="E2220">
        <v>7</v>
      </c>
      <c r="F2220">
        <v>5271545</v>
      </c>
      <c r="G2220" t="s">
        <v>5412</v>
      </c>
      <c r="H2220" t="s">
        <v>3597</v>
      </c>
      <c r="I2220" s="132" t="s">
        <v>3730</v>
      </c>
    </row>
    <row r="2221" spans="1:9" x14ac:dyDescent="0.2">
      <c r="A2221" s="131" t="s">
        <v>7066</v>
      </c>
      <c r="B2221">
        <v>3.2418554873129301E-3</v>
      </c>
      <c r="C2221">
        <v>3.3693434299681198E-2</v>
      </c>
      <c r="D2221">
        <v>0.99999625288421901</v>
      </c>
      <c r="E2221">
        <v>19</v>
      </c>
      <c r="F2221">
        <v>53696569</v>
      </c>
      <c r="G2221" t="s">
        <v>3754</v>
      </c>
      <c r="H2221" t="s">
        <v>3594</v>
      </c>
      <c r="I2221" s="132" t="s">
        <v>3553</v>
      </c>
    </row>
    <row r="2222" spans="1:9" x14ac:dyDescent="0.2">
      <c r="A2222" s="131" t="s">
        <v>7067</v>
      </c>
      <c r="B2222">
        <v>6.9424946734613097E-3</v>
      </c>
      <c r="C2222">
        <v>3.3712213840465299E-2</v>
      </c>
      <c r="D2222">
        <v>0.99999625288421901</v>
      </c>
      <c r="E2222">
        <v>1</v>
      </c>
      <c r="F2222">
        <v>26624129</v>
      </c>
      <c r="G2222" t="s">
        <v>3846</v>
      </c>
      <c r="H2222" t="s">
        <v>3570</v>
      </c>
      <c r="I2222" s="132" t="s">
        <v>3557</v>
      </c>
    </row>
    <row r="2223" spans="1:9" x14ac:dyDescent="0.2">
      <c r="A2223" s="131" t="s">
        <v>7068</v>
      </c>
      <c r="B2223">
        <v>5.4401608308157602E-3</v>
      </c>
      <c r="C2223">
        <v>3.3718387723589198E-2</v>
      </c>
      <c r="D2223">
        <v>0.99999625288421901</v>
      </c>
      <c r="E2223">
        <v>12</v>
      </c>
      <c r="F2223">
        <v>85306021</v>
      </c>
      <c r="G2223" t="s">
        <v>3874</v>
      </c>
      <c r="H2223" t="s">
        <v>3556</v>
      </c>
      <c r="I2223" s="132" t="s">
        <v>3560</v>
      </c>
    </row>
    <row r="2224" spans="1:9" x14ac:dyDescent="0.2">
      <c r="A2224" s="131" t="s">
        <v>7069</v>
      </c>
      <c r="B2224">
        <v>4.7140229592532099E-3</v>
      </c>
      <c r="C2224">
        <v>3.3725634199735503E-2</v>
      </c>
      <c r="D2224">
        <v>0.99999625288421901</v>
      </c>
      <c r="E2224">
        <v>19</v>
      </c>
      <c r="F2224">
        <v>3047778</v>
      </c>
      <c r="G2224" t="s">
        <v>7070</v>
      </c>
      <c r="H2224" t="s">
        <v>3583</v>
      </c>
      <c r="I2224" s="132" t="s">
        <v>3560</v>
      </c>
    </row>
    <row r="2225" spans="1:9" x14ac:dyDescent="0.2">
      <c r="A2225" s="131" t="s">
        <v>7071</v>
      </c>
      <c r="B2225">
        <v>2.0891017683901201E-2</v>
      </c>
      <c r="C2225">
        <v>3.3764816246941103E-2</v>
      </c>
      <c r="D2225">
        <v>0.99999625288421901</v>
      </c>
      <c r="E2225">
        <v>16</v>
      </c>
      <c r="F2225">
        <v>88995416</v>
      </c>
      <c r="G2225" t="s">
        <v>3567</v>
      </c>
      <c r="H2225" t="s">
        <v>3556</v>
      </c>
      <c r="I2225" s="132" t="s">
        <v>3560</v>
      </c>
    </row>
    <row r="2226" spans="1:9" x14ac:dyDescent="0.2">
      <c r="A2226" s="131" t="s">
        <v>7072</v>
      </c>
      <c r="B2226">
        <v>7.7773797087626302E-3</v>
      </c>
      <c r="C2226">
        <v>3.3779363819380702E-2</v>
      </c>
      <c r="D2226">
        <v>0.99999625288421901</v>
      </c>
      <c r="E2226">
        <v>7</v>
      </c>
      <c r="F2226">
        <v>104654746</v>
      </c>
      <c r="G2226" t="s">
        <v>4451</v>
      </c>
      <c r="H2226" t="s">
        <v>3594</v>
      </c>
      <c r="I2226" s="132" t="s">
        <v>3553</v>
      </c>
    </row>
    <row r="2227" spans="1:9" x14ac:dyDescent="0.2">
      <c r="A2227" s="131" t="s">
        <v>7073</v>
      </c>
      <c r="B2227">
        <v>-4.7331725866393403E-3</v>
      </c>
      <c r="C2227">
        <v>3.3798597424189898E-2</v>
      </c>
      <c r="D2227">
        <v>0.99999625288421901</v>
      </c>
      <c r="E2227">
        <v>16</v>
      </c>
      <c r="F2227">
        <v>53468192</v>
      </c>
      <c r="G2227" t="s">
        <v>7074</v>
      </c>
      <c r="H2227" t="s">
        <v>3583</v>
      </c>
      <c r="I2227" s="132" t="s">
        <v>3560</v>
      </c>
    </row>
    <row r="2228" spans="1:9" x14ac:dyDescent="0.2">
      <c r="A2228" s="131" t="s">
        <v>7075</v>
      </c>
      <c r="B2228">
        <v>1.79445836340732E-2</v>
      </c>
      <c r="C2228">
        <v>3.3798847389138402E-2</v>
      </c>
      <c r="D2228">
        <v>0.99999625288421901</v>
      </c>
      <c r="E2228">
        <v>7</v>
      </c>
      <c r="F2228">
        <v>2551996</v>
      </c>
      <c r="G2228" t="s">
        <v>4267</v>
      </c>
      <c r="H2228" t="s">
        <v>3583</v>
      </c>
      <c r="I2228" s="132" t="s">
        <v>3557</v>
      </c>
    </row>
    <row r="2229" spans="1:9" x14ac:dyDescent="0.2">
      <c r="A2229" s="131" t="s">
        <v>7076</v>
      </c>
      <c r="B2229">
        <v>1.5138366327892699E-2</v>
      </c>
      <c r="C2229">
        <v>3.3812834942682703E-2</v>
      </c>
      <c r="D2229">
        <v>0.99999625288421901</v>
      </c>
      <c r="E2229">
        <v>14</v>
      </c>
      <c r="F2229">
        <v>105444093</v>
      </c>
      <c r="G2229" t="s">
        <v>4640</v>
      </c>
      <c r="H2229" t="s">
        <v>3570</v>
      </c>
      <c r="I2229" s="132" t="s">
        <v>3560</v>
      </c>
    </row>
    <row r="2230" spans="1:9" x14ac:dyDescent="0.2">
      <c r="A2230" s="131" t="s">
        <v>7077</v>
      </c>
      <c r="B2230">
        <v>4.2716942795293297E-3</v>
      </c>
      <c r="C2230">
        <v>3.3815015012032101E-2</v>
      </c>
      <c r="D2230">
        <v>0.99999625288421901</v>
      </c>
      <c r="E2230">
        <v>3</v>
      </c>
      <c r="F2230">
        <v>50378423</v>
      </c>
      <c r="G2230" t="s">
        <v>6214</v>
      </c>
      <c r="H2230" t="s">
        <v>3583</v>
      </c>
      <c r="I2230" s="132" t="s">
        <v>3553</v>
      </c>
    </row>
    <row r="2231" spans="1:9" x14ac:dyDescent="0.2">
      <c r="A2231" s="131" t="s">
        <v>7078</v>
      </c>
      <c r="B2231">
        <v>5.8763846227506801E-3</v>
      </c>
      <c r="C2231">
        <v>3.38213220349226E-2</v>
      </c>
      <c r="D2231">
        <v>0.99999625288421901</v>
      </c>
      <c r="E2231">
        <v>18</v>
      </c>
      <c r="F2231">
        <v>74961787</v>
      </c>
      <c r="G2231" t="s">
        <v>3829</v>
      </c>
      <c r="H2231" t="s">
        <v>3552</v>
      </c>
      <c r="I2231" s="132" t="s">
        <v>3553</v>
      </c>
    </row>
    <row r="2232" spans="1:9" x14ac:dyDescent="0.2">
      <c r="A2232" s="131" t="s">
        <v>7079</v>
      </c>
      <c r="B2232">
        <v>2.4956876747578198E-3</v>
      </c>
      <c r="C2232">
        <v>3.3822270203372598E-2</v>
      </c>
      <c r="D2232">
        <v>0.99999625288421901</v>
      </c>
      <c r="E2232">
        <v>11</v>
      </c>
      <c r="F2232">
        <v>77899776</v>
      </c>
      <c r="G2232" t="s">
        <v>3612</v>
      </c>
      <c r="H2232" t="s">
        <v>3583</v>
      </c>
      <c r="I2232" s="132" t="s">
        <v>3553</v>
      </c>
    </row>
    <row r="2233" spans="1:9" x14ac:dyDescent="0.2">
      <c r="A2233" s="131" t="s">
        <v>7080</v>
      </c>
      <c r="B2233">
        <v>6.4623347939904204E-3</v>
      </c>
      <c r="C2233">
        <v>3.3823665869321201E-2</v>
      </c>
      <c r="D2233">
        <v>0.99999625288421901</v>
      </c>
      <c r="E2233">
        <v>11</v>
      </c>
      <c r="F2233">
        <v>20620089</v>
      </c>
      <c r="G2233" t="s">
        <v>7081</v>
      </c>
      <c r="H2233" t="s">
        <v>3552</v>
      </c>
      <c r="I2233" s="132" t="s">
        <v>3560</v>
      </c>
    </row>
    <row r="2234" spans="1:9" x14ac:dyDescent="0.2">
      <c r="A2234" s="131" t="s">
        <v>7082</v>
      </c>
      <c r="B2234">
        <v>7.1341667043554602E-3</v>
      </c>
      <c r="C2234">
        <v>3.3835455769839803E-2</v>
      </c>
      <c r="D2234">
        <v>0.99999625288421901</v>
      </c>
      <c r="E2234">
        <v>1</v>
      </c>
      <c r="F2234">
        <v>6663004</v>
      </c>
      <c r="G2234" t="s">
        <v>6520</v>
      </c>
      <c r="H2234" t="s">
        <v>3583</v>
      </c>
      <c r="I2234" s="132" t="s">
        <v>3553</v>
      </c>
    </row>
    <row r="2235" spans="1:9" x14ac:dyDescent="0.2">
      <c r="A2235" s="131" t="s">
        <v>7083</v>
      </c>
      <c r="B2235">
        <v>1.81044526829327E-2</v>
      </c>
      <c r="C2235">
        <v>3.3844764126653902E-2</v>
      </c>
      <c r="D2235">
        <v>0.99999625288421901</v>
      </c>
      <c r="E2235">
        <v>17</v>
      </c>
      <c r="F2235">
        <v>78778232</v>
      </c>
      <c r="G2235" t="s">
        <v>4917</v>
      </c>
      <c r="H2235" t="s">
        <v>3570</v>
      </c>
      <c r="I2235" s="132" t="s">
        <v>3730</v>
      </c>
    </row>
    <row r="2236" spans="1:9" x14ac:dyDescent="0.2">
      <c r="A2236" s="131" t="s">
        <v>7084</v>
      </c>
      <c r="B2236">
        <v>7.7639232625299204E-3</v>
      </c>
      <c r="C2236">
        <v>3.3851080896108499E-2</v>
      </c>
      <c r="D2236">
        <v>0.99999625288421901</v>
      </c>
      <c r="E2236">
        <v>2</v>
      </c>
      <c r="F2236">
        <v>26402203</v>
      </c>
      <c r="G2236" t="s">
        <v>4713</v>
      </c>
      <c r="H2236" t="s">
        <v>3552</v>
      </c>
      <c r="I2236" s="132" t="s">
        <v>3560</v>
      </c>
    </row>
    <row r="2237" spans="1:9" x14ac:dyDescent="0.2">
      <c r="A2237" s="131" t="s">
        <v>7085</v>
      </c>
      <c r="B2237">
        <v>3.9704874662915097E-3</v>
      </c>
      <c r="C2237">
        <v>3.3863057262763903E-2</v>
      </c>
      <c r="D2237">
        <v>0.99999625288421901</v>
      </c>
      <c r="E2237">
        <v>8</v>
      </c>
      <c r="F2237">
        <v>71316578</v>
      </c>
      <c r="G2237" t="s">
        <v>7086</v>
      </c>
      <c r="H2237" t="s">
        <v>3552</v>
      </c>
      <c r="I2237" s="132" t="s">
        <v>3553</v>
      </c>
    </row>
    <row r="2238" spans="1:9" x14ac:dyDescent="0.2">
      <c r="A2238" s="131" t="s">
        <v>7087</v>
      </c>
      <c r="B2238">
        <v>3.9461798883990698E-3</v>
      </c>
      <c r="C2238">
        <v>3.3880777690858802E-2</v>
      </c>
      <c r="D2238">
        <v>0.99999625288421901</v>
      </c>
      <c r="E2238">
        <v>16</v>
      </c>
      <c r="F2238">
        <v>22217479</v>
      </c>
      <c r="G2238" t="s">
        <v>6685</v>
      </c>
      <c r="H2238" t="s">
        <v>3583</v>
      </c>
      <c r="I2238" s="132" t="s">
        <v>3553</v>
      </c>
    </row>
    <row r="2239" spans="1:9" x14ac:dyDescent="0.2">
      <c r="A2239" s="131" t="s">
        <v>7088</v>
      </c>
      <c r="B2239">
        <v>2.60654363211357E-3</v>
      </c>
      <c r="C2239">
        <v>3.3903060219754602E-2</v>
      </c>
      <c r="D2239">
        <v>0.99999625288421901</v>
      </c>
      <c r="E2239">
        <v>20</v>
      </c>
      <c r="F2239">
        <v>62258568</v>
      </c>
      <c r="G2239" t="s">
        <v>7089</v>
      </c>
      <c r="H2239" t="s">
        <v>3583</v>
      </c>
      <c r="I2239" s="132" t="s">
        <v>3553</v>
      </c>
    </row>
    <row r="2240" spans="1:9" x14ac:dyDescent="0.2">
      <c r="A2240" s="131" t="s">
        <v>7090</v>
      </c>
      <c r="B2240">
        <v>3.2468355422718101E-2</v>
      </c>
      <c r="C2240">
        <v>3.3935081279297702E-2</v>
      </c>
      <c r="D2240">
        <v>0.99999625288421901</v>
      </c>
      <c r="E2240">
        <v>14</v>
      </c>
      <c r="F2240">
        <v>105349607</v>
      </c>
      <c r="G2240" t="s">
        <v>5046</v>
      </c>
      <c r="H2240" t="s">
        <v>3570</v>
      </c>
      <c r="I2240" s="132" t="s">
        <v>3560</v>
      </c>
    </row>
    <row r="2241" spans="1:9" x14ac:dyDescent="0.2">
      <c r="A2241" s="131" t="s">
        <v>7091</v>
      </c>
      <c r="B2241">
        <v>7.0092549145191196E-3</v>
      </c>
      <c r="C2241">
        <v>3.39366220820599E-2</v>
      </c>
      <c r="D2241">
        <v>0.99999625288421901</v>
      </c>
      <c r="E2241">
        <v>7</v>
      </c>
      <c r="F2241">
        <v>27196825</v>
      </c>
      <c r="G2241" t="s">
        <v>6274</v>
      </c>
      <c r="H2241" t="s">
        <v>3552</v>
      </c>
      <c r="I2241" s="132" t="s">
        <v>3560</v>
      </c>
    </row>
    <row r="2242" spans="1:9" x14ac:dyDescent="0.2">
      <c r="A2242" s="131" t="s">
        <v>7092</v>
      </c>
      <c r="B2242">
        <v>1.01699951612361E-2</v>
      </c>
      <c r="C2242">
        <v>3.3937941738557E-2</v>
      </c>
      <c r="D2242">
        <v>0.99999625288421901</v>
      </c>
      <c r="E2242">
        <v>1</v>
      </c>
      <c r="F2242">
        <v>66719148</v>
      </c>
      <c r="G2242" t="s">
        <v>7093</v>
      </c>
      <c r="H2242" t="s">
        <v>3570</v>
      </c>
      <c r="I2242" s="132" t="s">
        <v>3557</v>
      </c>
    </row>
    <row r="2243" spans="1:9" x14ac:dyDescent="0.2">
      <c r="A2243" s="131" t="s">
        <v>7094</v>
      </c>
      <c r="B2243">
        <v>3.95334152053557E-2</v>
      </c>
      <c r="C2243">
        <v>3.3953976885543503E-2</v>
      </c>
      <c r="D2243">
        <v>0.99999625288421901</v>
      </c>
      <c r="E2243">
        <v>13</v>
      </c>
      <c r="F2243">
        <v>50113679</v>
      </c>
      <c r="G2243" t="s">
        <v>6523</v>
      </c>
      <c r="H2243" t="s">
        <v>3570</v>
      </c>
      <c r="I2243" s="132" t="s">
        <v>3557</v>
      </c>
    </row>
    <row r="2244" spans="1:9" x14ac:dyDescent="0.2">
      <c r="A2244" s="131" t="s">
        <v>7095</v>
      </c>
      <c r="B2244">
        <v>-3.5953233690917602E-2</v>
      </c>
      <c r="C2244">
        <v>3.39775856497746E-2</v>
      </c>
      <c r="D2244">
        <v>0.99999625288421901</v>
      </c>
      <c r="E2244">
        <v>1</v>
      </c>
      <c r="F2244">
        <v>11133672</v>
      </c>
      <c r="G2244" t="s">
        <v>7096</v>
      </c>
      <c r="H2244" t="s">
        <v>3570</v>
      </c>
      <c r="I2244" s="132" t="s">
        <v>3557</v>
      </c>
    </row>
    <row r="2245" spans="1:9" x14ac:dyDescent="0.2">
      <c r="A2245" s="131" t="s">
        <v>7097</v>
      </c>
      <c r="B2245">
        <v>3.31188464335607E-3</v>
      </c>
      <c r="C2245">
        <v>3.3977857868691799E-2</v>
      </c>
      <c r="D2245">
        <v>0.99999625288421901</v>
      </c>
      <c r="E2245">
        <v>4</v>
      </c>
      <c r="F2245">
        <v>120222089</v>
      </c>
      <c r="G2245" t="s">
        <v>6594</v>
      </c>
      <c r="H2245" t="s">
        <v>3570</v>
      </c>
      <c r="I2245" s="132" t="s">
        <v>3560</v>
      </c>
    </row>
    <row r="2246" spans="1:9" x14ac:dyDescent="0.2">
      <c r="A2246" s="131" t="s">
        <v>7098</v>
      </c>
      <c r="B2246">
        <v>2.3595419625345102E-2</v>
      </c>
      <c r="C2246">
        <v>3.3990779713002399E-2</v>
      </c>
      <c r="D2246">
        <v>0.99999625288421901</v>
      </c>
      <c r="E2246">
        <v>11</v>
      </c>
      <c r="F2246">
        <v>70671065</v>
      </c>
      <c r="G2246" t="s">
        <v>4314</v>
      </c>
      <c r="H2246" t="s">
        <v>3570</v>
      </c>
      <c r="I2246" s="132" t="s">
        <v>3560</v>
      </c>
    </row>
    <row r="2247" spans="1:9" x14ac:dyDescent="0.2">
      <c r="A2247" s="131" t="s">
        <v>7099</v>
      </c>
      <c r="B2247">
        <v>-1.5668615887714499E-2</v>
      </c>
      <c r="C2247">
        <v>3.40006025483853E-2</v>
      </c>
      <c r="D2247">
        <v>0.99999625288421901</v>
      </c>
      <c r="E2247">
        <v>17</v>
      </c>
      <c r="F2247">
        <v>56769628</v>
      </c>
      <c r="G2247" t="s">
        <v>7100</v>
      </c>
      <c r="H2247" t="s">
        <v>3552</v>
      </c>
      <c r="I2247" s="132" t="s">
        <v>3560</v>
      </c>
    </row>
    <row r="2248" spans="1:9" x14ac:dyDescent="0.2">
      <c r="A2248" s="131" t="s">
        <v>7101</v>
      </c>
      <c r="B2248">
        <v>3.0073105003696199E-2</v>
      </c>
      <c r="C2248">
        <v>3.4006061480000502E-2</v>
      </c>
      <c r="D2248">
        <v>0.99999625288421901</v>
      </c>
      <c r="E2248">
        <v>12</v>
      </c>
      <c r="F2248">
        <v>9217390</v>
      </c>
      <c r="G2248" t="s">
        <v>4734</v>
      </c>
      <c r="H2248" t="s">
        <v>3552</v>
      </c>
      <c r="I2248" s="132" t="s">
        <v>3553</v>
      </c>
    </row>
    <row r="2249" spans="1:9" x14ac:dyDescent="0.2">
      <c r="A2249" s="131" t="s">
        <v>7102</v>
      </c>
      <c r="B2249">
        <v>9.5847538086780999E-3</v>
      </c>
      <c r="C2249">
        <v>3.40228939087934E-2</v>
      </c>
      <c r="D2249">
        <v>0.99999625288421901</v>
      </c>
      <c r="E2249">
        <v>22</v>
      </c>
      <c r="F2249">
        <v>45404910</v>
      </c>
      <c r="G2249" t="s">
        <v>4042</v>
      </c>
      <c r="H2249" t="s">
        <v>3570</v>
      </c>
      <c r="I2249" s="132" t="s">
        <v>3553</v>
      </c>
    </row>
    <row r="2250" spans="1:9" x14ac:dyDescent="0.2">
      <c r="A2250" s="131" t="s">
        <v>7103</v>
      </c>
      <c r="B2250">
        <v>1.24563553020629E-2</v>
      </c>
      <c r="C2250">
        <v>3.4046296718727102E-2</v>
      </c>
      <c r="D2250">
        <v>0.99999625288421901</v>
      </c>
      <c r="E2250">
        <v>11</v>
      </c>
      <c r="F2250">
        <v>27723789</v>
      </c>
      <c r="G2250" t="s">
        <v>3805</v>
      </c>
      <c r="H2250" t="s">
        <v>3570</v>
      </c>
      <c r="I2250" s="132" t="s">
        <v>3560</v>
      </c>
    </row>
    <row r="2251" spans="1:9" x14ac:dyDescent="0.2">
      <c r="A2251" s="131" t="s">
        <v>7104</v>
      </c>
      <c r="B2251">
        <v>1.25106634318502E-2</v>
      </c>
      <c r="C2251">
        <v>3.4046507503554403E-2</v>
      </c>
      <c r="D2251">
        <v>0.99999625288421901</v>
      </c>
      <c r="E2251">
        <v>12</v>
      </c>
      <c r="F2251">
        <v>111126594</v>
      </c>
      <c r="G2251" t="s">
        <v>5155</v>
      </c>
      <c r="H2251" t="s">
        <v>3556</v>
      </c>
      <c r="I2251" s="132" t="s">
        <v>3560</v>
      </c>
    </row>
    <row r="2252" spans="1:9" x14ac:dyDescent="0.2">
      <c r="A2252" s="131" t="s">
        <v>7105</v>
      </c>
      <c r="B2252">
        <v>1.6943974156258299E-2</v>
      </c>
      <c r="C2252">
        <v>3.4053192162168497E-2</v>
      </c>
      <c r="D2252">
        <v>0.99999625288421901</v>
      </c>
      <c r="E2252">
        <v>15</v>
      </c>
      <c r="F2252">
        <v>73406657</v>
      </c>
      <c r="G2252" t="s">
        <v>6428</v>
      </c>
      <c r="H2252" t="s">
        <v>3570</v>
      </c>
      <c r="I2252" s="132" t="s">
        <v>3557</v>
      </c>
    </row>
    <row r="2253" spans="1:9" x14ac:dyDescent="0.2">
      <c r="A2253" s="131" t="s">
        <v>7106</v>
      </c>
      <c r="B2253">
        <v>-7.7133346289751702E-3</v>
      </c>
      <c r="C2253">
        <v>3.4058257073905099E-2</v>
      </c>
      <c r="D2253">
        <v>0.99999625288421901</v>
      </c>
      <c r="E2253">
        <v>8</v>
      </c>
      <c r="F2253">
        <v>41587446</v>
      </c>
      <c r="G2253" t="s">
        <v>5460</v>
      </c>
      <c r="H2253" t="s">
        <v>3570</v>
      </c>
      <c r="I2253" s="132" t="s">
        <v>3730</v>
      </c>
    </row>
    <row r="2254" spans="1:9" x14ac:dyDescent="0.2">
      <c r="A2254" s="131" t="s">
        <v>7107</v>
      </c>
      <c r="B2254">
        <v>1.8918423233898099E-2</v>
      </c>
      <c r="C2254">
        <v>3.4064396508297297E-2</v>
      </c>
      <c r="D2254">
        <v>0.99999625288421901</v>
      </c>
      <c r="E2254">
        <v>19</v>
      </c>
      <c r="F2254">
        <v>38420431</v>
      </c>
      <c r="G2254" t="s">
        <v>6678</v>
      </c>
      <c r="H2254" t="s">
        <v>3556</v>
      </c>
      <c r="I2254" s="132" t="s">
        <v>3557</v>
      </c>
    </row>
    <row r="2255" spans="1:9" x14ac:dyDescent="0.2">
      <c r="A2255" s="131" t="s">
        <v>7108</v>
      </c>
      <c r="B2255">
        <v>4.9178307979930802E-3</v>
      </c>
      <c r="C2255">
        <v>3.4083019789702101E-2</v>
      </c>
      <c r="D2255">
        <v>0.99999625288421901</v>
      </c>
      <c r="E2255">
        <v>11</v>
      </c>
      <c r="F2255">
        <v>44326260</v>
      </c>
      <c r="G2255" t="s">
        <v>7109</v>
      </c>
      <c r="H2255" t="s">
        <v>3570</v>
      </c>
      <c r="I2255" s="132" t="s">
        <v>3553</v>
      </c>
    </row>
    <row r="2256" spans="1:9" x14ac:dyDescent="0.2">
      <c r="A2256" s="131" t="s">
        <v>7110</v>
      </c>
      <c r="B2256">
        <v>-8.2877983276443707E-3</v>
      </c>
      <c r="C2256">
        <v>3.4089054212516498E-2</v>
      </c>
      <c r="D2256">
        <v>0.99999625288421901</v>
      </c>
      <c r="E2256">
        <v>5</v>
      </c>
      <c r="F2256">
        <v>59946375</v>
      </c>
      <c r="G2256" t="s">
        <v>4302</v>
      </c>
      <c r="H2256" t="s">
        <v>3570</v>
      </c>
      <c r="I2256" s="132" t="s">
        <v>3557</v>
      </c>
    </row>
    <row r="2257" spans="1:9" x14ac:dyDescent="0.2">
      <c r="A2257" s="131" t="s">
        <v>7111</v>
      </c>
      <c r="B2257">
        <v>4.9744723596001298E-3</v>
      </c>
      <c r="C2257">
        <v>3.4092635628133798E-2</v>
      </c>
      <c r="D2257">
        <v>0.99999625288421901</v>
      </c>
      <c r="E2257">
        <v>5</v>
      </c>
      <c r="F2257">
        <v>94129156</v>
      </c>
      <c r="G2257" t="s">
        <v>5231</v>
      </c>
      <c r="H2257" t="s">
        <v>3570</v>
      </c>
      <c r="I2257" s="132" t="s">
        <v>3557</v>
      </c>
    </row>
    <row r="2258" spans="1:9" x14ac:dyDescent="0.2">
      <c r="A2258" s="131" t="s">
        <v>7112</v>
      </c>
      <c r="B2258">
        <v>1.0255286520471999E-2</v>
      </c>
      <c r="C2258">
        <v>3.4097501516753601E-2</v>
      </c>
      <c r="D2258">
        <v>0.99999625288421901</v>
      </c>
      <c r="E2258">
        <v>7</v>
      </c>
      <c r="F2258">
        <v>1083072</v>
      </c>
      <c r="G2258" t="s">
        <v>7113</v>
      </c>
      <c r="H2258" t="s">
        <v>3570</v>
      </c>
      <c r="I2258" s="132" t="s">
        <v>3560</v>
      </c>
    </row>
    <row r="2259" spans="1:9" x14ac:dyDescent="0.2">
      <c r="A2259" s="131" t="s">
        <v>7114</v>
      </c>
      <c r="B2259">
        <v>4.40596967589265E-3</v>
      </c>
      <c r="C2259">
        <v>3.4106471908292801E-2</v>
      </c>
      <c r="D2259">
        <v>0.99999625288421901</v>
      </c>
      <c r="E2259">
        <v>4</v>
      </c>
      <c r="F2259">
        <v>170534468</v>
      </c>
      <c r="G2259" t="s">
        <v>5771</v>
      </c>
      <c r="H2259" t="s">
        <v>3552</v>
      </c>
      <c r="I2259" s="132" t="s">
        <v>3560</v>
      </c>
    </row>
    <row r="2260" spans="1:9" x14ac:dyDescent="0.2">
      <c r="A2260" s="131" t="s">
        <v>7115</v>
      </c>
      <c r="B2260">
        <v>5.7993615773714998E-3</v>
      </c>
      <c r="C2260">
        <v>3.4107001262796102E-2</v>
      </c>
      <c r="D2260">
        <v>0.99999625288421901</v>
      </c>
      <c r="E2260">
        <v>19</v>
      </c>
      <c r="F2260">
        <v>58458572</v>
      </c>
      <c r="G2260" t="s">
        <v>6393</v>
      </c>
      <c r="H2260" t="s">
        <v>3570</v>
      </c>
      <c r="I2260" s="132" t="s">
        <v>3560</v>
      </c>
    </row>
    <row r="2261" spans="1:9" x14ac:dyDescent="0.2">
      <c r="A2261" s="131" t="s">
        <v>7116</v>
      </c>
      <c r="B2261">
        <v>2.8957465831303099E-3</v>
      </c>
      <c r="C2261">
        <v>3.41289475293323E-2</v>
      </c>
      <c r="D2261">
        <v>0.99999625288421901</v>
      </c>
      <c r="E2261">
        <v>5</v>
      </c>
      <c r="F2261">
        <v>893022</v>
      </c>
      <c r="G2261" t="s">
        <v>7117</v>
      </c>
      <c r="H2261" t="s">
        <v>3594</v>
      </c>
      <c r="I2261" s="132" t="s">
        <v>3553</v>
      </c>
    </row>
    <row r="2262" spans="1:9" x14ac:dyDescent="0.2">
      <c r="A2262" s="131" t="s">
        <v>7118</v>
      </c>
      <c r="B2262">
        <v>-2.0824134320635099E-2</v>
      </c>
      <c r="C2262">
        <v>3.4147775806132603E-2</v>
      </c>
      <c r="D2262">
        <v>0.99999625288421901</v>
      </c>
      <c r="E2262">
        <v>16</v>
      </c>
      <c r="F2262">
        <v>88837185</v>
      </c>
      <c r="G2262" t="s">
        <v>6638</v>
      </c>
      <c r="H2262" t="s">
        <v>3570</v>
      </c>
      <c r="I2262" s="132" t="s">
        <v>3560</v>
      </c>
    </row>
    <row r="2263" spans="1:9" x14ac:dyDescent="0.2">
      <c r="A2263" s="131" t="s">
        <v>7119</v>
      </c>
      <c r="B2263">
        <v>-2.42026887417197E-2</v>
      </c>
      <c r="C2263">
        <v>3.4154474744574302E-2</v>
      </c>
      <c r="D2263">
        <v>0.99999625288421901</v>
      </c>
      <c r="E2263">
        <v>1</v>
      </c>
      <c r="F2263">
        <v>2035780</v>
      </c>
      <c r="G2263" t="s">
        <v>3965</v>
      </c>
      <c r="H2263" t="s">
        <v>3552</v>
      </c>
      <c r="I2263" s="132" t="s">
        <v>3730</v>
      </c>
    </row>
    <row r="2264" spans="1:9" x14ac:dyDescent="0.2">
      <c r="A2264" s="131" t="s">
        <v>7120</v>
      </c>
      <c r="B2264">
        <v>3.0934090565420801E-3</v>
      </c>
      <c r="C2264">
        <v>3.4161878468205099E-2</v>
      </c>
      <c r="D2264">
        <v>0.99999625288421901</v>
      </c>
      <c r="E2264">
        <v>13</v>
      </c>
      <c r="F2264">
        <v>111268673</v>
      </c>
      <c r="G2264" t="s">
        <v>7121</v>
      </c>
      <c r="H2264" t="s">
        <v>3570</v>
      </c>
      <c r="I2264" s="132" t="s">
        <v>3553</v>
      </c>
    </row>
    <row r="2265" spans="1:9" x14ac:dyDescent="0.2">
      <c r="A2265" s="131" t="s">
        <v>7122</v>
      </c>
      <c r="B2265">
        <v>1.5785581717628901E-2</v>
      </c>
      <c r="C2265">
        <v>3.4181681963549898E-2</v>
      </c>
      <c r="D2265">
        <v>0.99999625288421901</v>
      </c>
      <c r="E2265">
        <v>5</v>
      </c>
      <c r="F2265">
        <v>9119117</v>
      </c>
      <c r="G2265" t="s">
        <v>5749</v>
      </c>
      <c r="H2265" t="s">
        <v>3570</v>
      </c>
      <c r="I2265" s="132" t="s">
        <v>3557</v>
      </c>
    </row>
    <row r="2266" spans="1:9" x14ac:dyDescent="0.2">
      <c r="A2266" s="131" t="s">
        <v>7123</v>
      </c>
      <c r="B2266">
        <v>2.03347772914136E-2</v>
      </c>
      <c r="C2266">
        <v>3.4188003029404397E-2</v>
      </c>
      <c r="D2266">
        <v>0.99999625288421901</v>
      </c>
      <c r="E2266">
        <v>3</v>
      </c>
      <c r="F2266">
        <v>59825287</v>
      </c>
      <c r="G2266" t="s">
        <v>7124</v>
      </c>
      <c r="H2266" t="s">
        <v>3570</v>
      </c>
      <c r="I2266" s="132" t="s">
        <v>3557</v>
      </c>
    </row>
    <row r="2267" spans="1:9" x14ac:dyDescent="0.2">
      <c r="A2267" s="131" t="s">
        <v>7125</v>
      </c>
      <c r="B2267">
        <v>8.3867336558714999E-3</v>
      </c>
      <c r="C2267">
        <v>3.4191590841252902E-2</v>
      </c>
      <c r="D2267">
        <v>0.99999625288421901</v>
      </c>
      <c r="E2267">
        <v>17</v>
      </c>
      <c r="F2267">
        <v>78678778</v>
      </c>
      <c r="G2267" t="s">
        <v>4917</v>
      </c>
      <c r="H2267" t="s">
        <v>3570</v>
      </c>
      <c r="I2267" s="132" t="s">
        <v>3557</v>
      </c>
    </row>
    <row r="2268" spans="1:9" x14ac:dyDescent="0.2">
      <c r="A2268" s="131" t="s">
        <v>7126</v>
      </c>
      <c r="B2268">
        <v>2.09489534176883E-2</v>
      </c>
      <c r="C2268">
        <v>3.4197337527366901E-2</v>
      </c>
      <c r="D2268">
        <v>0.99999625288421901</v>
      </c>
      <c r="E2268">
        <v>22</v>
      </c>
      <c r="F2268">
        <v>20878522</v>
      </c>
      <c r="G2268" t="s">
        <v>6971</v>
      </c>
      <c r="H2268" t="s">
        <v>3556</v>
      </c>
      <c r="I2268" s="132" t="s">
        <v>3557</v>
      </c>
    </row>
    <row r="2269" spans="1:9" x14ac:dyDescent="0.2">
      <c r="A2269" s="131" t="s">
        <v>7127</v>
      </c>
      <c r="B2269">
        <v>2.35953890852535E-2</v>
      </c>
      <c r="C2269">
        <v>3.4209393866738803E-2</v>
      </c>
      <c r="D2269">
        <v>0.99999625288421901</v>
      </c>
      <c r="E2269">
        <v>7</v>
      </c>
      <c r="F2269">
        <v>2139243</v>
      </c>
      <c r="G2269" t="s">
        <v>3691</v>
      </c>
      <c r="H2269" t="s">
        <v>3570</v>
      </c>
      <c r="I2269" s="132" t="s">
        <v>3557</v>
      </c>
    </row>
    <row r="2270" spans="1:9" x14ac:dyDescent="0.2">
      <c r="A2270" s="131" t="s">
        <v>7128</v>
      </c>
      <c r="B2270">
        <v>3.05060489064919E-2</v>
      </c>
      <c r="C2270">
        <v>3.42119331184777E-2</v>
      </c>
      <c r="D2270">
        <v>0.99999625288421901</v>
      </c>
      <c r="E2270">
        <v>20</v>
      </c>
      <c r="F2270">
        <v>49489539</v>
      </c>
      <c r="G2270" t="s">
        <v>346</v>
      </c>
      <c r="H2270" t="s">
        <v>3570</v>
      </c>
      <c r="I2270" s="132" t="s">
        <v>3557</v>
      </c>
    </row>
    <row r="2271" spans="1:9" x14ac:dyDescent="0.2">
      <c r="A2271" s="131" t="s">
        <v>7129</v>
      </c>
      <c r="B2271">
        <v>8.1386542462597005E-3</v>
      </c>
      <c r="C2271">
        <v>3.4213314017340103E-2</v>
      </c>
      <c r="D2271">
        <v>0.99999625288421901</v>
      </c>
      <c r="E2271">
        <v>9</v>
      </c>
      <c r="F2271">
        <v>35719538</v>
      </c>
      <c r="G2271" t="s">
        <v>5238</v>
      </c>
      <c r="H2271" t="s">
        <v>3570</v>
      </c>
      <c r="I2271" s="132" t="s">
        <v>3557</v>
      </c>
    </row>
    <row r="2272" spans="1:9" x14ac:dyDescent="0.2">
      <c r="A2272" s="131" t="s">
        <v>7130</v>
      </c>
      <c r="B2272">
        <v>-2.0538695958528599E-2</v>
      </c>
      <c r="C2272">
        <v>3.4249935900212698E-2</v>
      </c>
      <c r="D2272">
        <v>0.99999625288421901</v>
      </c>
      <c r="E2272">
        <v>3</v>
      </c>
      <c r="F2272">
        <v>127348828</v>
      </c>
      <c r="G2272" t="s">
        <v>5494</v>
      </c>
      <c r="H2272" t="s">
        <v>3570</v>
      </c>
      <c r="I2272" s="132" t="s">
        <v>3553</v>
      </c>
    </row>
    <row r="2273" spans="1:9" x14ac:dyDescent="0.2">
      <c r="A2273" s="131" t="s">
        <v>7131</v>
      </c>
      <c r="B2273">
        <v>2.9664273546451498E-3</v>
      </c>
      <c r="C2273">
        <v>3.4279429145955498E-2</v>
      </c>
      <c r="D2273">
        <v>0.99999625288421901</v>
      </c>
      <c r="E2273">
        <v>14</v>
      </c>
      <c r="F2273">
        <v>35451807</v>
      </c>
      <c r="G2273" t="s">
        <v>7132</v>
      </c>
      <c r="H2273" t="s">
        <v>3552</v>
      </c>
      <c r="I2273" s="132" t="s">
        <v>3553</v>
      </c>
    </row>
    <row r="2274" spans="1:9" x14ac:dyDescent="0.2">
      <c r="A2274" s="131" t="s">
        <v>7133</v>
      </c>
      <c r="B2274">
        <v>-2.6182078394017599E-3</v>
      </c>
      <c r="C2274">
        <v>3.4295656230655003E-2</v>
      </c>
      <c r="D2274">
        <v>0.99999625288421901</v>
      </c>
      <c r="E2274">
        <v>6</v>
      </c>
      <c r="F2274">
        <v>79788446</v>
      </c>
      <c r="G2274" t="s">
        <v>6592</v>
      </c>
      <c r="H2274" t="s">
        <v>3552</v>
      </c>
      <c r="I2274" s="132" t="s">
        <v>3560</v>
      </c>
    </row>
    <row r="2275" spans="1:9" x14ac:dyDescent="0.2">
      <c r="A2275" s="131" t="s">
        <v>7134</v>
      </c>
      <c r="B2275">
        <v>6.8687704033708304E-3</v>
      </c>
      <c r="C2275">
        <v>3.43224841448991E-2</v>
      </c>
      <c r="D2275">
        <v>0.99999625288421901</v>
      </c>
      <c r="E2275">
        <v>10</v>
      </c>
      <c r="F2275">
        <v>94003053</v>
      </c>
      <c r="G2275" t="s">
        <v>6209</v>
      </c>
      <c r="H2275" t="s">
        <v>3583</v>
      </c>
      <c r="I2275" s="132" t="s">
        <v>3730</v>
      </c>
    </row>
    <row r="2276" spans="1:9" x14ac:dyDescent="0.2">
      <c r="A2276" s="131" t="s">
        <v>7135</v>
      </c>
      <c r="B2276">
        <v>1.8235704127129701E-2</v>
      </c>
      <c r="C2276">
        <v>3.4327282565652803E-2</v>
      </c>
      <c r="D2276">
        <v>0.99999625288421901</v>
      </c>
      <c r="E2276">
        <v>16</v>
      </c>
      <c r="F2276">
        <v>55689324</v>
      </c>
      <c r="G2276" t="s">
        <v>4235</v>
      </c>
      <c r="H2276" t="s">
        <v>3552</v>
      </c>
      <c r="I2276" s="132" t="s">
        <v>3560</v>
      </c>
    </row>
    <row r="2277" spans="1:9" x14ac:dyDescent="0.2">
      <c r="A2277" s="131" t="s">
        <v>7136</v>
      </c>
      <c r="B2277">
        <v>9.0152995402411808E-3</v>
      </c>
      <c r="C2277">
        <v>3.4337705716763901E-2</v>
      </c>
      <c r="D2277">
        <v>0.99999625288421901</v>
      </c>
      <c r="E2277">
        <v>9</v>
      </c>
      <c r="F2277">
        <v>139891152</v>
      </c>
      <c r="G2277" t="s">
        <v>4986</v>
      </c>
      <c r="H2277" t="s">
        <v>3583</v>
      </c>
      <c r="I2277" s="132" t="s">
        <v>3560</v>
      </c>
    </row>
    <row r="2278" spans="1:9" x14ac:dyDescent="0.2">
      <c r="A2278" s="131" t="s">
        <v>7137</v>
      </c>
      <c r="B2278">
        <v>-2.2264790092988599E-2</v>
      </c>
      <c r="C2278">
        <v>3.4346370887636299E-2</v>
      </c>
      <c r="D2278">
        <v>0.99999625288421901</v>
      </c>
      <c r="E2278">
        <v>19</v>
      </c>
      <c r="F2278">
        <v>2537741</v>
      </c>
      <c r="G2278" t="s">
        <v>4269</v>
      </c>
      <c r="H2278" t="s">
        <v>3556</v>
      </c>
      <c r="I2278" s="132" t="s">
        <v>3730</v>
      </c>
    </row>
    <row r="2279" spans="1:9" x14ac:dyDescent="0.2">
      <c r="A2279" s="131" t="s">
        <v>7138</v>
      </c>
      <c r="B2279">
        <v>3.0162002237405099E-2</v>
      </c>
      <c r="C2279">
        <v>3.4378474387750498E-2</v>
      </c>
      <c r="D2279">
        <v>0.99999625288421901</v>
      </c>
      <c r="E2279">
        <v>4</v>
      </c>
      <c r="F2279">
        <v>187590536</v>
      </c>
      <c r="G2279" t="s">
        <v>7139</v>
      </c>
      <c r="H2279" t="s">
        <v>3570</v>
      </c>
      <c r="I2279" s="132" t="s">
        <v>3557</v>
      </c>
    </row>
    <row r="2280" spans="1:9" x14ac:dyDescent="0.2">
      <c r="A2280" s="131" t="s">
        <v>7140</v>
      </c>
      <c r="B2280">
        <v>1.00215762408969E-2</v>
      </c>
      <c r="C2280">
        <v>3.4394683155055797E-2</v>
      </c>
      <c r="D2280">
        <v>0.99999625288421901</v>
      </c>
      <c r="E2280">
        <v>13</v>
      </c>
      <c r="F2280">
        <v>111134474</v>
      </c>
      <c r="G2280" t="s">
        <v>4212</v>
      </c>
      <c r="H2280" t="s">
        <v>3570</v>
      </c>
      <c r="I2280" s="132" t="s">
        <v>3557</v>
      </c>
    </row>
    <row r="2281" spans="1:9" x14ac:dyDescent="0.2">
      <c r="A2281" s="131" t="s">
        <v>7141</v>
      </c>
      <c r="B2281">
        <v>3.5977049229688397E-2</v>
      </c>
      <c r="C2281">
        <v>3.4401007356376197E-2</v>
      </c>
      <c r="D2281">
        <v>0.99999625288421901</v>
      </c>
      <c r="E2281">
        <v>2</v>
      </c>
      <c r="F2281">
        <v>236846946</v>
      </c>
      <c r="G2281" t="s">
        <v>5456</v>
      </c>
      <c r="H2281" t="s">
        <v>3570</v>
      </c>
      <c r="I2281" s="132" t="s">
        <v>3557</v>
      </c>
    </row>
    <row r="2282" spans="1:9" x14ac:dyDescent="0.2">
      <c r="A2282" s="131" t="s">
        <v>7142</v>
      </c>
      <c r="B2282">
        <v>9.7011251481500197E-3</v>
      </c>
      <c r="C2282">
        <v>3.4410138660530797E-2</v>
      </c>
      <c r="D2282">
        <v>0.99999625288421901</v>
      </c>
      <c r="E2282">
        <v>7</v>
      </c>
      <c r="F2282">
        <v>28610048</v>
      </c>
      <c r="G2282" t="s">
        <v>5125</v>
      </c>
      <c r="H2282" t="s">
        <v>3570</v>
      </c>
      <c r="I2282" s="132" t="s">
        <v>3557</v>
      </c>
    </row>
    <row r="2283" spans="1:9" x14ac:dyDescent="0.2">
      <c r="A2283" s="131" t="s">
        <v>7143</v>
      </c>
      <c r="B2283">
        <v>4.6645974942878402E-3</v>
      </c>
      <c r="C2283">
        <v>3.4411065578488199E-2</v>
      </c>
      <c r="D2283">
        <v>0.99999625288421901</v>
      </c>
      <c r="E2283">
        <v>19</v>
      </c>
      <c r="F2283">
        <v>46105314</v>
      </c>
      <c r="G2283" t="s">
        <v>7144</v>
      </c>
      <c r="H2283" t="s">
        <v>3556</v>
      </c>
      <c r="I2283" s="132" t="s">
        <v>3553</v>
      </c>
    </row>
    <row r="2284" spans="1:9" x14ac:dyDescent="0.2">
      <c r="A2284" s="131" t="s">
        <v>7145</v>
      </c>
      <c r="B2284">
        <v>2.3972534380838299E-3</v>
      </c>
      <c r="C2284">
        <v>3.4417528447417398E-2</v>
      </c>
      <c r="D2284">
        <v>0.99999625288421901</v>
      </c>
      <c r="E2284">
        <v>2</v>
      </c>
      <c r="F2284">
        <v>105654408</v>
      </c>
      <c r="G2284" t="s">
        <v>5469</v>
      </c>
      <c r="H2284" t="s">
        <v>3583</v>
      </c>
      <c r="I2284" s="132" t="s">
        <v>3553</v>
      </c>
    </row>
    <row r="2285" spans="1:9" x14ac:dyDescent="0.2">
      <c r="A2285" s="131" t="s">
        <v>7146</v>
      </c>
      <c r="B2285">
        <v>5.8295315758735604E-3</v>
      </c>
      <c r="C2285">
        <v>3.4429779165072401E-2</v>
      </c>
      <c r="D2285">
        <v>0.99999625288421901</v>
      </c>
      <c r="E2285">
        <v>1</v>
      </c>
      <c r="F2285">
        <v>78354290</v>
      </c>
      <c r="G2285" t="s">
        <v>7147</v>
      </c>
      <c r="H2285" t="s">
        <v>3594</v>
      </c>
      <c r="I2285" s="132" t="s">
        <v>3560</v>
      </c>
    </row>
    <row r="2286" spans="1:9" x14ac:dyDescent="0.2">
      <c r="A2286" s="131" t="s">
        <v>7148</v>
      </c>
      <c r="B2286">
        <v>1.4442648122473201E-2</v>
      </c>
      <c r="C2286">
        <v>3.4447965737429698E-2</v>
      </c>
      <c r="D2286">
        <v>0.99999625288421901</v>
      </c>
      <c r="E2286">
        <v>13</v>
      </c>
      <c r="F2286">
        <v>73632296</v>
      </c>
      <c r="G2286" t="s">
        <v>6512</v>
      </c>
      <c r="H2286" t="s">
        <v>3552</v>
      </c>
      <c r="I2286" s="132" t="s">
        <v>3560</v>
      </c>
    </row>
    <row r="2287" spans="1:9" x14ac:dyDescent="0.2">
      <c r="A2287" s="131" t="s">
        <v>7149</v>
      </c>
      <c r="B2287">
        <v>3.8894759644550101E-3</v>
      </c>
      <c r="C2287">
        <v>3.4467452145062798E-2</v>
      </c>
      <c r="D2287">
        <v>0.99999625288421901</v>
      </c>
      <c r="E2287">
        <v>5</v>
      </c>
      <c r="F2287">
        <v>123987737</v>
      </c>
      <c r="G2287" t="s">
        <v>4595</v>
      </c>
      <c r="H2287" t="s">
        <v>3570</v>
      </c>
      <c r="I2287" s="132" t="s">
        <v>3553</v>
      </c>
    </row>
    <row r="2288" spans="1:9" x14ac:dyDescent="0.2">
      <c r="A2288" s="131" t="s">
        <v>7150</v>
      </c>
      <c r="B2288">
        <v>3.8564034741204001E-3</v>
      </c>
      <c r="C2288">
        <v>3.4480391238149402E-2</v>
      </c>
      <c r="D2288">
        <v>0.99999625288421901</v>
      </c>
      <c r="E2288">
        <v>11</v>
      </c>
      <c r="F2288">
        <v>112097212</v>
      </c>
      <c r="G2288" t="s">
        <v>6122</v>
      </c>
      <c r="H2288" t="s">
        <v>3594</v>
      </c>
      <c r="I2288" s="132" t="s">
        <v>3553</v>
      </c>
    </row>
    <row r="2289" spans="1:9" x14ac:dyDescent="0.2">
      <c r="A2289" s="131" t="s">
        <v>7151</v>
      </c>
      <c r="B2289">
        <v>2.2515881131230701E-2</v>
      </c>
      <c r="C2289">
        <v>3.44853709688707E-2</v>
      </c>
      <c r="D2289">
        <v>0.99999625288421901</v>
      </c>
      <c r="E2289">
        <v>6</v>
      </c>
      <c r="F2289">
        <v>32847842</v>
      </c>
      <c r="G2289" t="s">
        <v>3654</v>
      </c>
      <c r="H2289" t="s">
        <v>3570</v>
      </c>
      <c r="I2289" s="132" t="s">
        <v>3553</v>
      </c>
    </row>
    <row r="2290" spans="1:9" x14ac:dyDescent="0.2">
      <c r="A2290" s="131" t="s">
        <v>7152</v>
      </c>
      <c r="B2290">
        <v>4.9156729511287698E-3</v>
      </c>
      <c r="C2290">
        <v>3.4486484494986501E-2</v>
      </c>
      <c r="D2290">
        <v>0.99999625288421901</v>
      </c>
      <c r="E2290">
        <v>1</v>
      </c>
      <c r="F2290">
        <v>206858547</v>
      </c>
      <c r="G2290" t="s">
        <v>7153</v>
      </c>
      <c r="H2290" t="s">
        <v>3556</v>
      </c>
      <c r="I2290" s="132" t="s">
        <v>3553</v>
      </c>
    </row>
    <row r="2291" spans="1:9" x14ac:dyDescent="0.2">
      <c r="A2291" s="131" t="s">
        <v>7154</v>
      </c>
      <c r="B2291">
        <v>1.05270166578223E-2</v>
      </c>
      <c r="C2291">
        <v>3.4511598967633297E-2</v>
      </c>
      <c r="D2291">
        <v>0.99999625288421901</v>
      </c>
      <c r="E2291">
        <v>7</v>
      </c>
      <c r="F2291">
        <v>100805972</v>
      </c>
      <c r="G2291" t="s">
        <v>7155</v>
      </c>
      <c r="H2291" t="s">
        <v>3597</v>
      </c>
      <c r="I2291" s="132" t="s">
        <v>3560</v>
      </c>
    </row>
    <row r="2292" spans="1:9" x14ac:dyDescent="0.2">
      <c r="A2292" s="131" t="s">
        <v>7156</v>
      </c>
      <c r="B2292">
        <v>6.7973995848554201E-3</v>
      </c>
      <c r="C2292">
        <v>3.4524649229908701E-2</v>
      </c>
      <c r="D2292">
        <v>0.99999625288421901</v>
      </c>
      <c r="E2292">
        <v>4</v>
      </c>
      <c r="F2292">
        <v>129733571</v>
      </c>
      <c r="G2292" t="s">
        <v>5687</v>
      </c>
      <c r="H2292" t="s">
        <v>3556</v>
      </c>
      <c r="I2292" s="132" t="s">
        <v>3553</v>
      </c>
    </row>
    <row r="2293" spans="1:9" x14ac:dyDescent="0.2">
      <c r="A2293" s="131" t="s">
        <v>7157</v>
      </c>
      <c r="B2293">
        <v>4.91145327630064E-3</v>
      </c>
      <c r="C2293">
        <v>3.4534929181421099E-2</v>
      </c>
      <c r="D2293">
        <v>0.99999625288421901</v>
      </c>
      <c r="E2293">
        <v>17</v>
      </c>
      <c r="F2293">
        <v>18162208</v>
      </c>
      <c r="G2293" t="s">
        <v>3835</v>
      </c>
      <c r="H2293" t="s">
        <v>3583</v>
      </c>
      <c r="I2293" s="132" t="s">
        <v>3553</v>
      </c>
    </row>
    <row r="2294" spans="1:9" x14ac:dyDescent="0.2">
      <c r="A2294" s="131" t="s">
        <v>7158</v>
      </c>
      <c r="B2294">
        <v>9.4164938126068999E-3</v>
      </c>
      <c r="C2294">
        <v>3.4552967671975E-2</v>
      </c>
      <c r="D2294">
        <v>0.99999625288421901</v>
      </c>
      <c r="E2294">
        <v>8</v>
      </c>
      <c r="F2294">
        <v>11411788</v>
      </c>
      <c r="G2294" t="s">
        <v>3936</v>
      </c>
      <c r="H2294" t="s">
        <v>3570</v>
      </c>
      <c r="I2294" s="132" t="s">
        <v>3557</v>
      </c>
    </row>
    <row r="2295" spans="1:9" x14ac:dyDescent="0.2">
      <c r="A2295" s="131" t="s">
        <v>7159</v>
      </c>
      <c r="B2295">
        <v>3.3625341920760399E-3</v>
      </c>
      <c r="C2295">
        <v>3.4578061227289798E-2</v>
      </c>
      <c r="D2295">
        <v>0.99999625288421901</v>
      </c>
      <c r="E2295">
        <v>15</v>
      </c>
      <c r="F2295">
        <v>59063699</v>
      </c>
      <c r="G2295" t="s">
        <v>5161</v>
      </c>
      <c r="H2295" t="s">
        <v>3594</v>
      </c>
      <c r="I2295" s="132" t="s">
        <v>3553</v>
      </c>
    </row>
    <row r="2296" spans="1:9" x14ac:dyDescent="0.2">
      <c r="A2296" s="131" t="s">
        <v>7160</v>
      </c>
      <c r="B2296">
        <v>5.33447178923439E-3</v>
      </c>
      <c r="C2296">
        <v>3.4578301108706001E-2</v>
      </c>
      <c r="D2296">
        <v>0.99999625288421901</v>
      </c>
      <c r="E2296">
        <v>1</v>
      </c>
      <c r="F2296">
        <v>241520926</v>
      </c>
      <c r="G2296" t="s">
        <v>7161</v>
      </c>
      <c r="H2296" t="s">
        <v>3552</v>
      </c>
      <c r="I2296" s="132" t="s">
        <v>3560</v>
      </c>
    </row>
    <row r="2297" spans="1:9" x14ac:dyDescent="0.2">
      <c r="A2297" s="131" t="s">
        <v>7162</v>
      </c>
      <c r="B2297">
        <v>8.7366233021835497E-3</v>
      </c>
      <c r="C2297">
        <v>3.4578860903314197E-2</v>
      </c>
      <c r="D2297">
        <v>0.99999625288421901</v>
      </c>
      <c r="E2297">
        <v>9</v>
      </c>
      <c r="F2297">
        <v>139891058</v>
      </c>
      <c r="G2297" t="s">
        <v>4986</v>
      </c>
      <c r="H2297" t="s">
        <v>3583</v>
      </c>
      <c r="I2297" s="132" t="s">
        <v>3560</v>
      </c>
    </row>
    <row r="2298" spans="1:9" x14ac:dyDescent="0.2">
      <c r="A2298" s="131" t="s">
        <v>7163</v>
      </c>
      <c r="B2298">
        <v>1.9629352223903E-2</v>
      </c>
      <c r="C2298">
        <v>3.4597106595922897E-2</v>
      </c>
      <c r="D2298">
        <v>0.99999625288421901</v>
      </c>
      <c r="E2298">
        <v>19</v>
      </c>
      <c r="F2298">
        <v>58962383</v>
      </c>
      <c r="G2298" t="s">
        <v>4018</v>
      </c>
      <c r="H2298" t="s">
        <v>3552</v>
      </c>
      <c r="I2298" s="132" t="s">
        <v>3560</v>
      </c>
    </row>
    <row r="2299" spans="1:9" x14ac:dyDescent="0.2">
      <c r="A2299" s="131" t="s">
        <v>7164</v>
      </c>
      <c r="B2299">
        <v>5.7279363792143503E-3</v>
      </c>
      <c r="C2299">
        <v>3.46147221645298E-2</v>
      </c>
      <c r="D2299">
        <v>0.99999625288421901</v>
      </c>
      <c r="E2299">
        <v>11</v>
      </c>
      <c r="F2299">
        <v>20621474</v>
      </c>
      <c r="G2299" t="s">
        <v>7081</v>
      </c>
      <c r="H2299" t="s">
        <v>3570</v>
      </c>
      <c r="I2299" s="132" t="s">
        <v>3560</v>
      </c>
    </row>
    <row r="2300" spans="1:9" x14ac:dyDescent="0.2">
      <c r="A2300" s="131" t="s">
        <v>7165</v>
      </c>
      <c r="B2300">
        <v>6.1105260217243201E-3</v>
      </c>
      <c r="C2300">
        <v>3.46233809687959E-2</v>
      </c>
      <c r="D2300">
        <v>0.99999625288421901</v>
      </c>
      <c r="E2300">
        <v>2</v>
      </c>
      <c r="F2300">
        <v>74776718</v>
      </c>
      <c r="G2300" t="s">
        <v>755</v>
      </c>
      <c r="H2300" t="s">
        <v>3659</v>
      </c>
      <c r="I2300" s="132" t="s">
        <v>3553</v>
      </c>
    </row>
    <row r="2301" spans="1:9" x14ac:dyDescent="0.2">
      <c r="A2301" s="131" t="s">
        <v>7166</v>
      </c>
      <c r="B2301">
        <v>3.0880572055310301E-3</v>
      </c>
      <c r="C2301">
        <v>3.4632200529999803E-2</v>
      </c>
      <c r="D2301">
        <v>0.99999625288421901</v>
      </c>
      <c r="E2301">
        <v>5</v>
      </c>
      <c r="F2301">
        <v>175788878</v>
      </c>
      <c r="G2301" t="s">
        <v>7167</v>
      </c>
      <c r="H2301" t="s">
        <v>3583</v>
      </c>
      <c r="I2301" s="132" t="s">
        <v>3553</v>
      </c>
    </row>
    <row r="2302" spans="1:9" x14ac:dyDescent="0.2">
      <c r="A2302" s="131" t="s">
        <v>7168</v>
      </c>
      <c r="B2302">
        <v>5.6664592084928102E-3</v>
      </c>
      <c r="C2302">
        <v>3.4645357071334003E-2</v>
      </c>
      <c r="D2302">
        <v>0.99999625288421901</v>
      </c>
      <c r="E2302">
        <v>8</v>
      </c>
      <c r="F2302">
        <v>144417122</v>
      </c>
      <c r="G2302" t="s">
        <v>4736</v>
      </c>
      <c r="H2302" t="s">
        <v>3583</v>
      </c>
      <c r="I2302" s="132" t="s">
        <v>3560</v>
      </c>
    </row>
    <row r="2303" spans="1:9" x14ac:dyDescent="0.2">
      <c r="A2303" s="131" t="s">
        <v>7169</v>
      </c>
      <c r="B2303">
        <v>4.5067361078786096E-3</v>
      </c>
      <c r="C2303">
        <v>3.4654923737791797E-2</v>
      </c>
      <c r="D2303">
        <v>0.99999625288421901</v>
      </c>
      <c r="E2303">
        <v>10</v>
      </c>
      <c r="F2303">
        <v>79398194</v>
      </c>
      <c r="G2303" t="s">
        <v>5908</v>
      </c>
      <c r="H2303" t="s">
        <v>3552</v>
      </c>
      <c r="I2303" s="132" t="s">
        <v>3553</v>
      </c>
    </row>
    <row r="2304" spans="1:9" x14ac:dyDescent="0.2">
      <c r="A2304" s="131" t="s">
        <v>7170</v>
      </c>
      <c r="B2304">
        <v>2.5930250784304198E-3</v>
      </c>
      <c r="C2304">
        <v>3.46650990219508E-2</v>
      </c>
      <c r="D2304">
        <v>0.99999625288421901</v>
      </c>
      <c r="E2304">
        <v>17</v>
      </c>
      <c r="F2304">
        <v>41984774</v>
      </c>
      <c r="G2304" t="s">
        <v>5855</v>
      </c>
      <c r="H2304" t="s">
        <v>3556</v>
      </c>
      <c r="I2304" s="132" t="s">
        <v>3553</v>
      </c>
    </row>
    <row r="2305" spans="1:9" x14ac:dyDescent="0.2">
      <c r="A2305" s="131" t="s">
        <v>7171</v>
      </c>
      <c r="B2305">
        <v>9.5242554137031296E-3</v>
      </c>
      <c r="C2305">
        <v>3.4698271014987597E-2</v>
      </c>
      <c r="D2305">
        <v>0.99999625288421901</v>
      </c>
      <c r="E2305">
        <v>7</v>
      </c>
      <c r="F2305">
        <v>127983956</v>
      </c>
      <c r="G2305" t="s">
        <v>6046</v>
      </c>
      <c r="H2305" t="s">
        <v>3594</v>
      </c>
      <c r="I2305" s="132" t="s">
        <v>3553</v>
      </c>
    </row>
    <row r="2306" spans="1:9" x14ac:dyDescent="0.2">
      <c r="A2306" s="131" t="s">
        <v>7172</v>
      </c>
      <c r="B2306">
        <v>2.3091442146726698E-3</v>
      </c>
      <c r="C2306">
        <v>3.4712660717312598E-2</v>
      </c>
      <c r="D2306">
        <v>0.99999625288421901</v>
      </c>
      <c r="E2306">
        <v>12</v>
      </c>
      <c r="F2306">
        <v>6602834</v>
      </c>
      <c r="G2306" t="s">
        <v>6352</v>
      </c>
      <c r="H2306" t="s">
        <v>3552</v>
      </c>
      <c r="I2306" s="132" t="s">
        <v>3560</v>
      </c>
    </row>
    <row r="2307" spans="1:9" x14ac:dyDescent="0.2">
      <c r="A2307" s="131" t="s">
        <v>7173</v>
      </c>
      <c r="B2307">
        <v>1.72785961908315E-2</v>
      </c>
      <c r="C2307">
        <v>3.4717141225197402E-2</v>
      </c>
      <c r="D2307">
        <v>0.99999625288421901</v>
      </c>
      <c r="E2307">
        <v>2</v>
      </c>
      <c r="F2307">
        <v>152927790</v>
      </c>
      <c r="G2307" t="s">
        <v>7174</v>
      </c>
      <c r="H2307" t="s">
        <v>3570</v>
      </c>
      <c r="I2307" s="132" t="s">
        <v>3557</v>
      </c>
    </row>
    <row r="2308" spans="1:9" x14ac:dyDescent="0.2">
      <c r="A2308" s="131" t="s">
        <v>7175</v>
      </c>
      <c r="B2308">
        <v>6.4723674517632602E-3</v>
      </c>
      <c r="C2308">
        <v>3.4726408193844698E-2</v>
      </c>
      <c r="D2308">
        <v>0.99999625288421901</v>
      </c>
      <c r="E2308">
        <v>13</v>
      </c>
      <c r="F2308">
        <v>24007965</v>
      </c>
      <c r="G2308" t="s">
        <v>5695</v>
      </c>
      <c r="H2308" t="s">
        <v>3583</v>
      </c>
      <c r="I2308" s="132" t="s">
        <v>3557</v>
      </c>
    </row>
    <row r="2309" spans="1:9" x14ac:dyDescent="0.2">
      <c r="A2309" s="131" t="s">
        <v>7176</v>
      </c>
      <c r="B2309">
        <v>5.2975224515492804E-3</v>
      </c>
      <c r="C2309">
        <v>3.4729945837670403E-2</v>
      </c>
      <c r="D2309">
        <v>0.99999625288421901</v>
      </c>
      <c r="E2309">
        <v>3</v>
      </c>
      <c r="F2309">
        <v>106959817</v>
      </c>
      <c r="G2309" t="s">
        <v>6200</v>
      </c>
      <c r="H2309" t="s">
        <v>3570</v>
      </c>
      <c r="I2309" s="132" t="s">
        <v>3553</v>
      </c>
    </row>
    <row r="2310" spans="1:9" x14ac:dyDescent="0.2">
      <c r="A2310" s="131" t="s">
        <v>7177</v>
      </c>
      <c r="B2310">
        <v>4.0725683565504302E-3</v>
      </c>
      <c r="C2310">
        <v>3.4759498377353003E-2</v>
      </c>
      <c r="D2310">
        <v>0.99999625288421901</v>
      </c>
      <c r="E2310">
        <v>2</v>
      </c>
      <c r="F2310">
        <v>127864778</v>
      </c>
      <c r="G2310" t="s">
        <v>7178</v>
      </c>
      <c r="H2310" t="s">
        <v>3594</v>
      </c>
      <c r="I2310" s="132" t="s">
        <v>3553</v>
      </c>
    </row>
    <row r="2311" spans="1:9" x14ac:dyDescent="0.2">
      <c r="A2311" s="131" t="s">
        <v>7179</v>
      </c>
      <c r="B2311">
        <v>9.0243140245699297E-3</v>
      </c>
      <c r="C2311">
        <v>3.47744955374766E-2</v>
      </c>
      <c r="D2311">
        <v>0.99999625288421901</v>
      </c>
      <c r="E2311">
        <v>5</v>
      </c>
      <c r="F2311">
        <v>153732948</v>
      </c>
      <c r="G2311" t="s">
        <v>7180</v>
      </c>
      <c r="H2311" t="s">
        <v>3570</v>
      </c>
      <c r="I2311" s="132" t="s">
        <v>3557</v>
      </c>
    </row>
    <row r="2312" spans="1:9" x14ac:dyDescent="0.2">
      <c r="A2312" s="131" t="s">
        <v>7181</v>
      </c>
      <c r="B2312">
        <v>7.5214286967596796E-3</v>
      </c>
      <c r="C2312">
        <v>3.4801363099204001E-2</v>
      </c>
      <c r="D2312">
        <v>0.99999625288421901</v>
      </c>
      <c r="E2312">
        <v>6</v>
      </c>
      <c r="F2312">
        <v>21598595</v>
      </c>
      <c r="G2312" t="s">
        <v>5270</v>
      </c>
      <c r="H2312" t="s">
        <v>3597</v>
      </c>
      <c r="I2312" s="132" t="s">
        <v>3560</v>
      </c>
    </row>
    <row r="2313" spans="1:9" x14ac:dyDescent="0.2">
      <c r="A2313" s="131" t="s">
        <v>7182</v>
      </c>
      <c r="B2313">
        <v>9.6898642272518799E-3</v>
      </c>
      <c r="C2313">
        <v>3.4804530570738401E-2</v>
      </c>
      <c r="D2313">
        <v>0.99999625288421901</v>
      </c>
      <c r="E2313">
        <v>1</v>
      </c>
      <c r="F2313">
        <v>179544721</v>
      </c>
      <c r="G2313" t="s">
        <v>7050</v>
      </c>
      <c r="H2313" t="s">
        <v>3570</v>
      </c>
      <c r="I2313" s="132" t="s">
        <v>3553</v>
      </c>
    </row>
    <row r="2314" spans="1:9" x14ac:dyDescent="0.2">
      <c r="A2314" s="131" t="s">
        <v>7183</v>
      </c>
      <c r="B2314">
        <v>-2.3310854780593401E-2</v>
      </c>
      <c r="C2314">
        <v>3.4817903892740802E-2</v>
      </c>
      <c r="D2314">
        <v>0.99999625288421901</v>
      </c>
      <c r="E2314">
        <v>6</v>
      </c>
      <c r="F2314">
        <v>32026740</v>
      </c>
      <c r="G2314" t="s">
        <v>3850</v>
      </c>
      <c r="H2314" t="s">
        <v>3570</v>
      </c>
      <c r="I2314" s="132" t="s">
        <v>3557</v>
      </c>
    </row>
    <row r="2315" spans="1:9" x14ac:dyDescent="0.2">
      <c r="A2315" s="131" t="s">
        <v>7184</v>
      </c>
      <c r="B2315">
        <v>8.2123324341242306E-3</v>
      </c>
      <c r="C2315">
        <v>3.4827778677121599E-2</v>
      </c>
      <c r="D2315">
        <v>0.99999625288421901</v>
      </c>
      <c r="E2315">
        <v>1</v>
      </c>
      <c r="F2315">
        <v>165204745</v>
      </c>
      <c r="G2315" t="s">
        <v>3797</v>
      </c>
      <c r="H2315" t="s">
        <v>3570</v>
      </c>
      <c r="I2315" s="132" t="s">
        <v>3553</v>
      </c>
    </row>
    <row r="2316" spans="1:9" x14ac:dyDescent="0.2">
      <c r="A2316" s="131" t="s">
        <v>7185</v>
      </c>
      <c r="B2316">
        <v>4.51276111775719E-3</v>
      </c>
      <c r="C2316">
        <v>3.4827944039649103E-2</v>
      </c>
      <c r="D2316">
        <v>0.99999625288421901</v>
      </c>
      <c r="E2316">
        <v>1</v>
      </c>
      <c r="F2316">
        <v>63154287</v>
      </c>
      <c r="G2316" t="s">
        <v>6291</v>
      </c>
      <c r="H2316" t="s">
        <v>3552</v>
      </c>
      <c r="I2316" s="132" t="s">
        <v>3553</v>
      </c>
    </row>
    <row r="2317" spans="1:9" x14ac:dyDescent="0.2">
      <c r="A2317" s="131" t="s">
        <v>7186</v>
      </c>
      <c r="B2317">
        <v>3.47110405560083E-3</v>
      </c>
      <c r="C2317">
        <v>3.4835026566354801E-2</v>
      </c>
      <c r="D2317">
        <v>0.99999625288421901</v>
      </c>
      <c r="E2317">
        <v>15</v>
      </c>
      <c r="F2317">
        <v>52821378</v>
      </c>
      <c r="G2317" t="s">
        <v>4645</v>
      </c>
      <c r="H2317" t="s">
        <v>3583</v>
      </c>
      <c r="I2317" s="132" t="s">
        <v>3553</v>
      </c>
    </row>
    <row r="2318" spans="1:9" x14ac:dyDescent="0.2">
      <c r="A2318" s="131" t="s">
        <v>7187</v>
      </c>
      <c r="B2318">
        <v>3.7718393679510398E-3</v>
      </c>
      <c r="C2318">
        <v>3.4838135583564397E-2</v>
      </c>
      <c r="D2318">
        <v>0.99999625288421901</v>
      </c>
      <c r="E2318">
        <v>15</v>
      </c>
      <c r="F2318">
        <v>75018583</v>
      </c>
      <c r="G2318" t="s">
        <v>3816</v>
      </c>
      <c r="H2318" t="s">
        <v>3552</v>
      </c>
      <c r="I2318" s="132" t="s">
        <v>3553</v>
      </c>
    </row>
    <row r="2319" spans="1:9" x14ac:dyDescent="0.2">
      <c r="A2319" s="131" t="s">
        <v>7188</v>
      </c>
      <c r="B2319">
        <v>3.4232364020920598E-3</v>
      </c>
      <c r="C2319">
        <v>3.4846876456154703E-2</v>
      </c>
      <c r="D2319">
        <v>0.99999625288421901</v>
      </c>
      <c r="E2319">
        <v>18</v>
      </c>
      <c r="F2319">
        <v>63417669</v>
      </c>
      <c r="G2319" t="s">
        <v>6908</v>
      </c>
      <c r="H2319" t="s">
        <v>3556</v>
      </c>
      <c r="I2319" s="132" t="s">
        <v>3560</v>
      </c>
    </row>
    <row r="2320" spans="1:9" x14ac:dyDescent="0.2">
      <c r="A2320" s="131" t="s">
        <v>7189</v>
      </c>
      <c r="B2320">
        <v>4.0032772262779499E-3</v>
      </c>
      <c r="C2320">
        <v>3.4855945068747299E-2</v>
      </c>
      <c r="D2320">
        <v>0.99999625288421901</v>
      </c>
      <c r="E2320">
        <v>8</v>
      </c>
      <c r="F2320">
        <v>71314455</v>
      </c>
      <c r="G2320" t="s">
        <v>7086</v>
      </c>
      <c r="H2320" t="s">
        <v>3556</v>
      </c>
      <c r="I2320" s="132" t="s">
        <v>3553</v>
      </c>
    </row>
    <row r="2321" spans="1:9" x14ac:dyDescent="0.2">
      <c r="A2321" s="131" t="s">
        <v>7190</v>
      </c>
      <c r="B2321">
        <v>5.1361235803784799E-3</v>
      </c>
      <c r="C2321">
        <v>3.4898013505835601E-2</v>
      </c>
      <c r="D2321">
        <v>0.99999625288421901</v>
      </c>
      <c r="E2321">
        <v>15</v>
      </c>
      <c r="F2321">
        <v>90283552</v>
      </c>
      <c r="G2321" t="s">
        <v>5976</v>
      </c>
      <c r="H2321" t="s">
        <v>3570</v>
      </c>
      <c r="I2321" s="132" t="s">
        <v>3557</v>
      </c>
    </row>
    <row r="2322" spans="1:9" x14ac:dyDescent="0.2">
      <c r="A2322" s="131" t="s">
        <v>7191</v>
      </c>
      <c r="B2322">
        <v>4.6078443678237904E-3</v>
      </c>
      <c r="C2322">
        <v>3.4911188963663901E-2</v>
      </c>
      <c r="D2322">
        <v>0.99999625288421901</v>
      </c>
      <c r="E2322">
        <v>16</v>
      </c>
      <c r="F2322">
        <v>46865499</v>
      </c>
      <c r="G2322" t="s">
        <v>4537</v>
      </c>
      <c r="H2322" t="s">
        <v>3552</v>
      </c>
      <c r="I2322" s="132" t="s">
        <v>3553</v>
      </c>
    </row>
    <row r="2323" spans="1:9" x14ac:dyDescent="0.2">
      <c r="A2323" s="131" t="s">
        <v>7192</v>
      </c>
      <c r="B2323">
        <v>-1.93227413575657E-2</v>
      </c>
      <c r="C2323">
        <v>3.4927309024894403E-2</v>
      </c>
      <c r="D2323">
        <v>0.99999625288421901</v>
      </c>
      <c r="E2323">
        <v>10</v>
      </c>
      <c r="F2323">
        <v>126428818</v>
      </c>
      <c r="G2323" t="s">
        <v>6099</v>
      </c>
      <c r="H2323" t="s">
        <v>3556</v>
      </c>
      <c r="I2323" s="132" t="s">
        <v>3730</v>
      </c>
    </row>
    <row r="2324" spans="1:9" x14ac:dyDescent="0.2">
      <c r="A2324" s="131" t="s">
        <v>7193</v>
      </c>
      <c r="B2324">
        <v>-3.1495210448733101E-3</v>
      </c>
      <c r="C2324">
        <v>3.4945069297260899E-2</v>
      </c>
      <c r="D2324">
        <v>0.99999625288421901</v>
      </c>
      <c r="E2324">
        <v>4</v>
      </c>
      <c r="F2324">
        <v>95128918</v>
      </c>
      <c r="G2324" t="s">
        <v>7194</v>
      </c>
      <c r="H2324" t="s">
        <v>3583</v>
      </c>
      <c r="I2324" s="132" t="s">
        <v>3553</v>
      </c>
    </row>
    <row r="2325" spans="1:9" x14ac:dyDescent="0.2">
      <c r="A2325" s="131" t="s">
        <v>7195</v>
      </c>
      <c r="B2325">
        <v>2.9411493973742599E-3</v>
      </c>
      <c r="C2325">
        <v>3.4951295424732499E-2</v>
      </c>
      <c r="D2325">
        <v>0.99999625288421901</v>
      </c>
      <c r="E2325">
        <v>15</v>
      </c>
      <c r="F2325">
        <v>63334506</v>
      </c>
      <c r="G2325" t="s">
        <v>4560</v>
      </c>
      <c r="H2325" t="s">
        <v>3552</v>
      </c>
      <c r="I2325" s="132" t="s">
        <v>3553</v>
      </c>
    </row>
    <row r="2326" spans="1:9" x14ac:dyDescent="0.2">
      <c r="A2326" s="131" t="s">
        <v>7196</v>
      </c>
      <c r="B2326">
        <v>1.6177601523849099E-2</v>
      </c>
      <c r="C2326">
        <v>3.4951950983522301E-2</v>
      </c>
      <c r="D2326">
        <v>0.99999625288421901</v>
      </c>
      <c r="E2326">
        <v>3</v>
      </c>
      <c r="F2326">
        <v>15314531</v>
      </c>
      <c r="G2326" t="s">
        <v>6147</v>
      </c>
      <c r="H2326" t="s">
        <v>3570</v>
      </c>
      <c r="I2326" s="132" t="s">
        <v>3557</v>
      </c>
    </row>
    <row r="2327" spans="1:9" x14ac:dyDescent="0.2">
      <c r="A2327" s="131" t="s">
        <v>7197</v>
      </c>
      <c r="B2327">
        <v>1.2647873817192999E-2</v>
      </c>
      <c r="C2327">
        <v>3.4960881908308199E-2</v>
      </c>
      <c r="D2327">
        <v>0.99999625288421901</v>
      </c>
      <c r="E2327">
        <v>1</v>
      </c>
      <c r="F2327">
        <v>1114914</v>
      </c>
      <c r="G2327" t="s">
        <v>4136</v>
      </c>
      <c r="H2327" t="s">
        <v>3570</v>
      </c>
      <c r="I2327" s="132" t="s">
        <v>3560</v>
      </c>
    </row>
    <row r="2328" spans="1:9" x14ac:dyDescent="0.2">
      <c r="A2328" s="131" t="s">
        <v>7198</v>
      </c>
      <c r="B2328">
        <v>2.0544461108029301E-2</v>
      </c>
      <c r="C2328">
        <v>3.4974538420424202E-2</v>
      </c>
      <c r="D2328">
        <v>0.99999625288421901</v>
      </c>
      <c r="E2328">
        <v>19</v>
      </c>
      <c r="F2328">
        <v>38743744</v>
      </c>
      <c r="G2328" t="s">
        <v>4225</v>
      </c>
      <c r="H2328" t="s">
        <v>3570</v>
      </c>
      <c r="I2328" s="132" t="s">
        <v>3730</v>
      </c>
    </row>
    <row r="2329" spans="1:9" x14ac:dyDescent="0.2">
      <c r="A2329" s="131" t="s">
        <v>7199</v>
      </c>
      <c r="B2329">
        <v>6.0007680979564503E-3</v>
      </c>
      <c r="C2329">
        <v>3.49902791675714E-2</v>
      </c>
      <c r="D2329">
        <v>0.99999625288421901</v>
      </c>
      <c r="E2329">
        <v>10</v>
      </c>
      <c r="F2329">
        <v>94003113</v>
      </c>
      <c r="G2329" t="s">
        <v>6209</v>
      </c>
      <c r="H2329" t="s">
        <v>3583</v>
      </c>
      <c r="I2329" s="132" t="s">
        <v>3730</v>
      </c>
    </row>
    <row r="2330" spans="1:9" x14ac:dyDescent="0.2">
      <c r="A2330" s="131" t="s">
        <v>7200</v>
      </c>
      <c r="B2330">
        <v>4.3004579049374702E-3</v>
      </c>
      <c r="C2330">
        <v>3.5024089183221703E-2</v>
      </c>
      <c r="D2330">
        <v>0.99999625288421901</v>
      </c>
      <c r="E2330">
        <v>1</v>
      </c>
      <c r="F2330">
        <v>3371586</v>
      </c>
      <c r="G2330" t="s">
        <v>3869</v>
      </c>
      <c r="H2330" t="s">
        <v>3556</v>
      </c>
      <c r="I2330" s="132" t="s">
        <v>3553</v>
      </c>
    </row>
    <row r="2331" spans="1:9" x14ac:dyDescent="0.2">
      <c r="A2331" s="131" t="s">
        <v>7201</v>
      </c>
      <c r="B2331">
        <v>6.2549484927882596E-3</v>
      </c>
      <c r="C2331">
        <v>3.5031451070085699E-2</v>
      </c>
      <c r="D2331">
        <v>0.99999625288421901</v>
      </c>
      <c r="E2331">
        <v>17</v>
      </c>
      <c r="F2331">
        <v>38498582</v>
      </c>
      <c r="G2331" t="s">
        <v>5552</v>
      </c>
      <c r="H2331" t="s">
        <v>3570</v>
      </c>
      <c r="I2331" s="132" t="s">
        <v>3553</v>
      </c>
    </row>
    <row r="2332" spans="1:9" x14ac:dyDescent="0.2">
      <c r="A2332" s="131" t="s">
        <v>7202</v>
      </c>
      <c r="B2332">
        <v>2.5620871734377401E-3</v>
      </c>
      <c r="C2332">
        <v>3.5043265937673998E-2</v>
      </c>
      <c r="D2332">
        <v>0.99999625288421901</v>
      </c>
      <c r="E2332">
        <v>1</v>
      </c>
      <c r="F2332">
        <v>154976031</v>
      </c>
      <c r="G2332" t="s">
        <v>5573</v>
      </c>
      <c r="H2332" t="s">
        <v>3556</v>
      </c>
      <c r="I2332" s="132" t="s">
        <v>3553</v>
      </c>
    </row>
    <row r="2333" spans="1:9" x14ac:dyDescent="0.2">
      <c r="A2333" s="131" t="s">
        <v>7203</v>
      </c>
      <c r="B2333">
        <v>2.3582178410989801E-3</v>
      </c>
      <c r="C2333">
        <v>3.5069004343818003E-2</v>
      </c>
      <c r="D2333">
        <v>0.99999625288421901</v>
      </c>
      <c r="E2333">
        <v>1</v>
      </c>
      <c r="F2333">
        <v>174992704</v>
      </c>
      <c r="G2333" t="s">
        <v>4699</v>
      </c>
      <c r="H2333" t="s">
        <v>3583</v>
      </c>
      <c r="I2333" s="132" t="s">
        <v>3553</v>
      </c>
    </row>
    <row r="2334" spans="1:9" x14ac:dyDescent="0.2">
      <c r="A2334" s="131" t="s">
        <v>7204</v>
      </c>
      <c r="B2334">
        <v>6.0716867380541002E-3</v>
      </c>
      <c r="C2334">
        <v>3.5082104007983499E-2</v>
      </c>
      <c r="D2334">
        <v>0.99999625288421901</v>
      </c>
      <c r="E2334">
        <v>12</v>
      </c>
      <c r="F2334">
        <v>123752916</v>
      </c>
      <c r="G2334" t="s">
        <v>7205</v>
      </c>
      <c r="H2334" t="s">
        <v>3556</v>
      </c>
      <c r="I2334" s="132" t="s">
        <v>3560</v>
      </c>
    </row>
    <row r="2335" spans="1:9" x14ac:dyDescent="0.2">
      <c r="A2335" s="131" t="s">
        <v>7206</v>
      </c>
      <c r="B2335">
        <v>-3.0922271320772701E-2</v>
      </c>
      <c r="C2335">
        <v>3.50869848291206E-2</v>
      </c>
      <c r="D2335">
        <v>0.99999625288421901</v>
      </c>
      <c r="E2335">
        <v>16</v>
      </c>
      <c r="F2335">
        <v>31439191</v>
      </c>
      <c r="G2335" t="s">
        <v>6020</v>
      </c>
      <c r="H2335" t="s">
        <v>3570</v>
      </c>
      <c r="I2335" s="132" t="s">
        <v>3553</v>
      </c>
    </row>
    <row r="2336" spans="1:9" x14ac:dyDescent="0.2">
      <c r="A2336" s="131" t="s">
        <v>7207</v>
      </c>
      <c r="B2336">
        <v>-1.5226708185425999E-2</v>
      </c>
      <c r="C2336">
        <v>3.5092616172105497E-2</v>
      </c>
      <c r="D2336">
        <v>0.99999625288421901</v>
      </c>
      <c r="E2336">
        <v>2</v>
      </c>
      <c r="F2336">
        <v>242823318</v>
      </c>
      <c r="G2336" t="s">
        <v>4337</v>
      </c>
      <c r="H2336" t="s">
        <v>3583</v>
      </c>
      <c r="I2336" s="132" t="s">
        <v>3560</v>
      </c>
    </row>
    <row r="2337" spans="1:9" x14ac:dyDescent="0.2">
      <c r="A2337" s="131" t="s">
        <v>7208</v>
      </c>
      <c r="B2337">
        <v>-2.0140583299401899E-2</v>
      </c>
      <c r="C2337">
        <v>3.5098145086675699E-2</v>
      </c>
      <c r="D2337">
        <v>0.99999625288421901</v>
      </c>
      <c r="E2337">
        <v>7</v>
      </c>
      <c r="F2337">
        <v>48494579</v>
      </c>
      <c r="G2337" t="s">
        <v>7209</v>
      </c>
      <c r="H2337" t="s">
        <v>3570</v>
      </c>
      <c r="I2337" s="132" t="s">
        <v>3553</v>
      </c>
    </row>
    <row r="2338" spans="1:9" x14ac:dyDescent="0.2">
      <c r="A2338" s="131" t="s">
        <v>7210</v>
      </c>
      <c r="B2338">
        <v>2.5350284546603501E-3</v>
      </c>
      <c r="C2338">
        <v>3.51124783480442E-2</v>
      </c>
      <c r="D2338">
        <v>0.99999625288421901</v>
      </c>
      <c r="E2338">
        <v>11</v>
      </c>
      <c r="F2338">
        <v>62623623</v>
      </c>
      <c r="G2338" t="s">
        <v>7211</v>
      </c>
      <c r="H2338" t="s">
        <v>3552</v>
      </c>
      <c r="I2338" s="132" t="s">
        <v>3553</v>
      </c>
    </row>
    <row r="2339" spans="1:9" x14ac:dyDescent="0.2">
      <c r="A2339" s="131" t="s">
        <v>7212</v>
      </c>
      <c r="B2339">
        <v>1.51841101513962E-2</v>
      </c>
      <c r="C2339">
        <v>3.51480556183313E-2</v>
      </c>
      <c r="D2339">
        <v>0.99999625288421901</v>
      </c>
      <c r="E2339">
        <v>6</v>
      </c>
      <c r="F2339">
        <v>30651825</v>
      </c>
      <c r="G2339" t="s">
        <v>4529</v>
      </c>
      <c r="H2339" t="s">
        <v>3570</v>
      </c>
      <c r="I2339" s="132" t="s">
        <v>3730</v>
      </c>
    </row>
    <row r="2340" spans="1:9" x14ac:dyDescent="0.2">
      <c r="A2340" s="131" t="s">
        <v>7213</v>
      </c>
      <c r="B2340">
        <v>-1.5460695832788E-2</v>
      </c>
      <c r="C2340">
        <v>3.5155375500904598E-2</v>
      </c>
      <c r="D2340">
        <v>0.99999625288421901</v>
      </c>
      <c r="E2340">
        <v>7</v>
      </c>
      <c r="F2340">
        <v>157950418</v>
      </c>
      <c r="G2340" t="s">
        <v>5417</v>
      </c>
      <c r="H2340" t="s">
        <v>3570</v>
      </c>
      <c r="I2340" s="132" t="s">
        <v>3560</v>
      </c>
    </row>
    <row r="2341" spans="1:9" x14ac:dyDescent="0.2">
      <c r="A2341" s="131" t="s">
        <v>7214</v>
      </c>
      <c r="B2341">
        <v>2.6484957476646399E-2</v>
      </c>
      <c r="C2341">
        <v>3.5158465080129403E-2</v>
      </c>
      <c r="D2341">
        <v>0.99999625288421901</v>
      </c>
      <c r="E2341">
        <v>19</v>
      </c>
      <c r="F2341">
        <v>50553883</v>
      </c>
      <c r="G2341" t="s">
        <v>6617</v>
      </c>
      <c r="H2341" t="s">
        <v>3583</v>
      </c>
      <c r="I2341" s="132" t="s">
        <v>3560</v>
      </c>
    </row>
    <row r="2342" spans="1:9" x14ac:dyDescent="0.2">
      <c r="A2342" s="131" t="s">
        <v>7215</v>
      </c>
      <c r="B2342">
        <v>1.5379631510191401E-2</v>
      </c>
      <c r="C2342">
        <v>3.5165399598706501E-2</v>
      </c>
      <c r="D2342">
        <v>0.99999625288421901</v>
      </c>
      <c r="E2342">
        <v>3</v>
      </c>
      <c r="F2342">
        <v>9811912</v>
      </c>
      <c r="G2342" t="s">
        <v>7216</v>
      </c>
      <c r="H2342" t="s">
        <v>3552</v>
      </c>
      <c r="I2342" s="132" t="s">
        <v>3560</v>
      </c>
    </row>
    <row r="2343" spans="1:9" x14ac:dyDescent="0.2">
      <c r="A2343" s="131" t="s">
        <v>7217</v>
      </c>
      <c r="B2343">
        <v>4.66980125797678E-3</v>
      </c>
      <c r="C2343">
        <v>3.5196211209975903E-2</v>
      </c>
      <c r="D2343">
        <v>0.99999625288421901</v>
      </c>
      <c r="E2343">
        <v>11</v>
      </c>
      <c r="F2343">
        <v>68191213</v>
      </c>
      <c r="G2343" t="s">
        <v>4140</v>
      </c>
      <c r="H2343" t="s">
        <v>3570</v>
      </c>
      <c r="I2343" s="132" t="s">
        <v>3553</v>
      </c>
    </row>
    <row r="2344" spans="1:9" x14ac:dyDescent="0.2">
      <c r="A2344" s="131" t="s">
        <v>7218</v>
      </c>
      <c r="B2344">
        <v>5.5647306857113797E-2</v>
      </c>
      <c r="C2344">
        <v>3.52191829353736E-2</v>
      </c>
      <c r="D2344">
        <v>0.99999625288421901</v>
      </c>
      <c r="E2344">
        <v>1</v>
      </c>
      <c r="F2344">
        <v>230312724</v>
      </c>
      <c r="G2344" t="s">
        <v>7219</v>
      </c>
      <c r="H2344" t="s">
        <v>3570</v>
      </c>
      <c r="I2344" s="132" t="s">
        <v>3557</v>
      </c>
    </row>
    <row r="2345" spans="1:9" x14ac:dyDescent="0.2">
      <c r="A2345" s="131" t="s">
        <v>7220</v>
      </c>
      <c r="B2345">
        <v>3.9281442964834703E-3</v>
      </c>
      <c r="C2345">
        <v>3.5230525386436597E-2</v>
      </c>
      <c r="D2345">
        <v>0.99999625288421901</v>
      </c>
      <c r="E2345">
        <v>15</v>
      </c>
      <c r="F2345">
        <v>93631623</v>
      </c>
      <c r="G2345" t="s">
        <v>5142</v>
      </c>
      <c r="H2345" t="s">
        <v>3570</v>
      </c>
      <c r="I2345" s="132" t="s">
        <v>3553</v>
      </c>
    </row>
    <row r="2346" spans="1:9" x14ac:dyDescent="0.2">
      <c r="A2346" s="131" t="s">
        <v>7221</v>
      </c>
      <c r="B2346">
        <v>4.5273830085509198E-3</v>
      </c>
      <c r="C2346">
        <v>3.5239205725839801E-2</v>
      </c>
      <c r="D2346">
        <v>0.99999625288421901</v>
      </c>
      <c r="E2346">
        <v>6</v>
      </c>
      <c r="F2346">
        <v>24126312</v>
      </c>
      <c r="G2346" t="s">
        <v>6410</v>
      </c>
      <c r="H2346" t="s">
        <v>3583</v>
      </c>
      <c r="I2346" s="132" t="s">
        <v>3553</v>
      </c>
    </row>
    <row r="2347" spans="1:9" x14ac:dyDescent="0.2">
      <c r="A2347" s="131" t="s">
        <v>7222</v>
      </c>
      <c r="B2347">
        <v>3.5506445784695599E-3</v>
      </c>
      <c r="C2347">
        <v>3.5247194879246699E-2</v>
      </c>
      <c r="D2347">
        <v>0.99999625288421901</v>
      </c>
      <c r="E2347">
        <v>20</v>
      </c>
      <c r="F2347">
        <v>18488094</v>
      </c>
      <c r="G2347" t="s">
        <v>7223</v>
      </c>
      <c r="H2347" t="s">
        <v>3583</v>
      </c>
      <c r="I2347" s="132" t="s">
        <v>3553</v>
      </c>
    </row>
    <row r="2348" spans="1:9" x14ac:dyDescent="0.2">
      <c r="A2348" s="131" t="s">
        <v>7224</v>
      </c>
      <c r="B2348">
        <v>3.15985580738825E-3</v>
      </c>
      <c r="C2348">
        <v>3.5263368472633103E-2</v>
      </c>
      <c r="D2348">
        <v>0.99999625288421901</v>
      </c>
      <c r="E2348">
        <v>16</v>
      </c>
      <c r="F2348">
        <v>2390862</v>
      </c>
      <c r="G2348" t="s">
        <v>7225</v>
      </c>
      <c r="H2348" t="s">
        <v>3583</v>
      </c>
      <c r="I2348" s="132" t="s">
        <v>3553</v>
      </c>
    </row>
    <row r="2349" spans="1:9" x14ac:dyDescent="0.2">
      <c r="A2349" s="131" t="s">
        <v>7226</v>
      </c>
      <c r="B2349">
        <v>4.3321356320142699E-3</v>
      </c>
      <c r="C2349">
        <v>3.5267149737308399E-2</v>
      </c>
      <c r="D2349">
        <v>0.99999625288421901</v>
      </c>
      <c r="E2349">
        <v>12</v>
      </c>
      <c r="F2349">
        <v>132195494</v>
      </c>
      <c r="G2349" t="s">
        <v>4142</v>
      </c>
      <c r="H2349" t="s">
        <v>3583</v>
      </c>
      <c r="I2349" s="132" t="s">
        <v>3553</v>
      </c>
    </row>
    <row r="2350" spans="1:9" x14ac:dyDescent="0.2">
      <c r="A2350" s="131" t="s">
        <v>7227</v>
      </c>
      <c r="B2350">
        <v>1.6902238028306E-2</v>
      </c>
      <c r="C2350">
        <v>3.5345284118168702E-2</v>
      </c>
      <c r="D2350">
        <v>0.99999625288421901</v>
      </c>
      <c r="E2350">
        <v>1</v>
      </c>
      <c r="F2350">
        <v>13909522</v>
      </c>
      <c r="G2350" t="s">
        <v>7228</v>
      </c>
      <c r="H2350" t="s">
        <v>3552</v>
      </c>
      <c r="I2350" s="132" t="s">
        <v>3560</v>
      </c>
    </row>
    <row r="2351" spans="1:9" x14ac:dyDescent="0.2">
      <c r="A2351" s="131" t="s">
        <v>7229</v>
      </c>
      <c r="B2351">
        <v>6.1824800449988204E-3</v>
      </c>
      <c r="C2351">
        <v>3.53981310538884E-2</v>
      </c>
      <c r="D2351">
        <v>0.99999625288421901</v>
      </c>
      <c r="E2351">
        <v>1</v>
      </c>
      <c r="F2351">
        <v>44884204</v>
      </c>
      <c r="G2351" t="s">
        <v>6038</v>
      </c>
      <c r="H2351" t="s">
        <v>3570</v>
      </c>
      <c r="I2351" s="132" t="s">
        <v>3553</v>
      </c>
    </row>
    <row r="2352" spans="1:9" x14ac:dyDescent="0.2">
      <c r="A2352" s="131" t="s">
        <v>7230</v>
      </c>
      <c r="B2352">
        <v>5.5640290469603599E-3</v>
      </c>
      <c r="C2352">
        <v>3.5454029610048801E-2</v>
      </c>
      <c r="D2352">
        <v>0.99999625288421901</v>
      </c>
      <c r="E2352">
        <v>3</v>
      </c>
      <c r="F2352">
        <v>195622598</v>
      </c>
      <c r="G2352" t="s">
        <v>7231</v>
      </c>
      <c r="H2352" t="s">
        <v>3583</v>
      </c>
      <c r="I2352" s="132" t="s">
        <v>3553</v>
      </c>
    </row>
    <row r="2353" spans="1:9" x14ac:dyDescent="0.2">
      <c r="A2353" s="131" t="s">
        <v>7232</v>
      </c>
      <c r="B2353">
        <v>-1.65263038817293E-2</v>
      </c>
      <c r="C2353">
        <v>3.5459690658561298E-2</v>
      </c>
      <c r="D2353">
        <v>0.99999625288421901</v>
      </c>
      <c r="E2353">
        <v>10</v>
      </c>
      <c r="F2353">
        <v>17448580</v>
      </c>
      <c r="G2353" t="s">
        <v>7233</v>
      </c>
      <c r="H2353" t="s">
        <v>3570</v>
      </c>
      <c r="I2353" s="132" t="s">
        <v>3557</v>
      </c>
    </row>
    <row r="2354" spans="1:9" x14ac:dyDescent="0.2">
      <c r="A2354" s="131" t="s">
        <v>7234</v>
      </c>
      <c r="B2354">
        <v>-1.05098371369979E-2</v>
      </c>
      <c r="C2354">
        <v>3.5473078192283597E-2</v>
      </c>
      <c r="D2354">
        <v>0.99999625288421901</v>
      </c>
      <c r="E2354">
        <v>11</v>
      </c>
      <c r="F2354">
        <v>995425</v>
      </c>
      <c r="G2354" t="s">
        <v>7235</v>
      </c>
      <c r="H2354" t="s">
        <v>3570</v>
      </c>
      <c r="I2354" s="132" t="s">
        <v>3560</v>
      </c>
    </row>
    <row r="2355" spans="1:9" x14ac:dyDescent="0.2">
      <c r="A2355" s="131" t="s">
        <v>7236</v>
      </c>
      <c r="B2355">
        <v>8.9771016628410697E-3</v>
      </c>
      <c r="C2355">
        <v>3.5501179925166902E-2</v>
      </c>
      <c r="D2355">
        <v>0.99999625288421901</v>
      </c>
      <c r="E2355">
        <v>13</v>
      </c>
      <c r="F2355">
        <v>102568502</v>
      </c>
      <c r="G2355" t="s">
        <v>5871</v>
      </c>
      <c r="H2355" t="s">
        <v>3570</v>
      </c>
      <c r="I2355" s="132" t="s">
        <v>3553</v>
      </c>
    </row>
    <row r="2356" spans="1:9" x14ac:dyDescent="0.2">
      <c r="A2356" s="131" t="s">
        <v>7237</v>
      </c>
      <c r="B2356">
        <v>6.3728181822638704E-3</v>
      </c>
      <c r="C2356">
        <v>3.55123494212801E-2</v>
      </c>
      <c r="D2356">
        <v>0.99999625288421901</v>
      </c>
      <c r="E2356">
        <v>2</v>
      </c>
      <c r="F2356">
        <v>154335250</v>
      </c>
      <c r="G2356" t="s">
        <v>5536</v>
      </c>
      <c r="H2356" t="s">
        <v>3594</v>
      </c>
      <c r="I2356" s="132" t="s">
        <v>3553</v>
      </c>
    </row>
    <row r="2357" spans="1:9" x14ac:dyDescent="0.2">
      <c r="A2357" s="131" t="s">
        <v>7238</v>
      </c>
      <c r="B2357">
        <v>9.6492925038408599E-3</v>
      </c>
      <c r="C2357">
        <v>3.55191702405563E-2</v>
      </c>
      <c r="D2357">
        <v>0.99999625288421901</v>
      </c>
      <c r="E2357">
        <v>1</v>
      </c>
      <c r="F2357">
        <v>228595062</v>
      </c>
      <c r="G2357" t="s">
        <v>7239</v>
      </c>
      <c r="H2357" t="s">
        <v>3552</v>
      </c>
      <c r="I2357" s="132" t="s">
        <v>3560</v>
      </c>
    </row>
    <row r="2358" spans="1:9" x14ac:dyDescent="0.2">
      <c r="A2358" s="131" t="s">
        <v>7240</v>
      </c>
      <c r="B2358">
        <v>1.49764823394672E-2</v>
      </c>
      <c r="C2358">
        <v>3.5569629525055199E-2</v>
      </c>
      <c r="D2358">
        <v>0.99999625288421901</v>
      </c>
      <c r="E2358">
        <v>2</v>
      </c>
      <c r="F2358">
        <v>14773457</v>
      </c>
      <c r="G2358" t="s">
        <v>7053</v>
      </c>
      <c r="H2358" t="s">
        <v>3556</v>
      </c>
      <c r="I2358" s="132" t="s">
        <v>3553</v>
      </c>
    </row>
    <row r="2359" spans="1:9" x14ac:dyDescent="0.2">
      <c r="A2359" s="131" t="s">
        <v>7241</v>
      </c>
      <c r="B2359">
        <v>9.1808377534963997E-3</v>
      </c>
      <c r="C2359">
        <v>3.55703842073909E-2</v>
      </c>
      <c r="D2359">
        <v>0.99999625288421901</v>
      </c>
      <c r="E2359">
        <v>4</v>
      </c>
      <c r="F2359">
        <v>86851225</v>
      </c>
      <c r="G2359" t="s">
        <v>3727</v>
      </c>
      <c r="H2359" t="s">
        <v>3570</v>
      </c>
      <c r="I2359" s="132" t="s">
        <v>3557</v>
      </c>
    </row>
    <row r="2360" spans="1:9" x14ac:dyDescent="0.2">
      <c r="A2360" s="131" t="s">
        <v>7242</v>
      </c>
      <c r="B2360">
        <v>4.5149309928230802E-3</v>
      </c>
      <c r="C2360">
        <v>3.5586725089002701E-2</v>
      </c>
      <c r="D2360">
        <v>0.99999625288421901</v>
      </c>
      <c r="E2360">
        <v>1</v>
      </c>
      <c r="F2360">
        <v>107683315</v>
      </c>
      <c r="G2360" t="s">
        <v>7243</v>
      </c>
      <c r="H2360" t="s">
        <v>3556</v>
      </c>
      <c r="I2360" s="132" t="s">
        <v>3553</v>
      </c>
    </row>
    <row r="2361" spans="1:9" x14ac:dyDescent="0.2">
      <c r="A2361" s="131" t="s">
        <v>7244</v>
      </c>
      <c r="B2361">
        <v>4.5006222392794896E-3</v>
      </c>
      <c r="C2361">
        <v>3.5588053453276397E-2</v>
      </c>
      <c r="D2361">
        <v>0.99999625288421901</v>
      </c>
      <c r="E2361">
        <v>16</v>
      </c>
      <c r="F2361">
        <v>88694310</v>
      </c>
      <c r="G2361" t="s">
        <v>6697</v>
      </c>
      <c r="H2361" t="s">
        <v>3659</v>
      </c>
      <c r="I2361" s="132" t="s">
        <v>3557</v>
      </c>
    </row>
    <row r="2362" spans="1:9" x14ac:dyDescent="0.2">
      <c r="A2362" s="131" t="s">
        <v>7245</v>
      </c>
      <c r="B2362">
        <v>3.1905041247572699E-3</v>
      </c>
      <c r="C2362">
        <v>3.5628613923864398E-2</v>
      </c>
      <c r="D2362">
        <v>0.99999625288421901</v>
      </c>
      <c r="E2362">
        <v>5</v>
      </c>
      <c r="F2362">
        <v>5422655</v>
      </c>
      <c r="G2362" t="s">
        <v>3852</v>
      </c>
      <c r="H2362" t="s">
        <v>3583</v>
      </c>
      <c r="I2362" s="132" t="s">
        <v>3553</v>
      </c>
    </row>
    <row r="2363" spans="1:9" x14ac:dyDescent="0.2">
      <c r="A2363" s="131" t="s">
        <v>7246</v>
      </c>
      <c r="B2363">
        <v>1.3716850532550701E-2</v>
      </c>
      <c r="C2363">
        <v>3.5638075035781099E-2</v>
      </c>
      <c r="D2363">
        <v>0.99999625288421901</v>
      </c>
      <c r="E2363">
        <v>1</v>
      </c>
      <c r="F2363">
        <v>90366807</v>
      </c>
      <c r="G2363" t="s">
        <v>5998</v>
      </c>
      <c r="H2363" t="s">
        <v>3556</v>
      </c>
      <c r="I2363" s="132" t="s">
        <v>3557</v>
      </c>
    </row>
    <row r="2364" spans="1:9" x14ac:dyDescent="0.2">
      <c r="A2364" s="131" t="s">
        <v>7247</v>
      </c>
      <c r="B2364">
        <v>1.0309279266163301E-2</v>
      </c>
      <c r="C2364">
        <v>3.5659942662858303E-2</v>
      </c>
      <c r="D2364">
        <v>0.99999625288421901</v>
      </c>
      <c r="E2364">
        <v>18</v>
      </c>
      <c r="F2364">
        <v>74691367</v>
      </c>
      <c r="G2364" t="s">
        <v>6014</v>
      </c>
      <c r="H2364" t="s">
        <v>3597</v>
      </c>
      <c r="I2364" s="132" t="s">
        <v>3553</v>
      </c>
    </row>
    <row r="2365" spans="1:9" x14ac:dyDescent="0.2">
      <c r="A2365" s="131" t="s">
        <v>7248</v>
      </c>
      <c r="B2365">
        <v>3.0835397758580199E-3</v>
      </c>
      <c r="C2365">
        <v>3.5665047317209903E-2</v>
      </c>
      <c r="D2365">
        <v>0.99999625288421901</v>
      </c>
      <c r="E2365">
        <v>12</v>
      </c>
      <c r="F2365">
        <v>51784989</v>
      </c>
      <c r="G2365" t="s">
        <v>7249</v>
      </c>
      <c r="H2365" t="s">
        <v>3556</v>
      </c>
      <c r="I2365" s="132" t="s">
        <v>3560</v>
      </c>
    </row>
    <row r="2366" spans="1:9" x14ac:dyDescent="0.2">
      <c r="A2366" s="131" t="s">
        <v>7250</v>
      </c>
      <c r="B2366">
        <v>1.8057778984111601E-2</v>
      </c>
      <c r="C2366">
        <v>3.5718267475638499E-2</v>
      </c>
      <c r="D2366">
        <v>0.99999625288421901</v>
      </c>
      <c r="E2366">
        <v>3</v>
      </c>
      <c r="F2366">
        <v>187957027</v>
      </c>
      <c r="G2366" t="s">
        <v>4647</v>
      </c>
      <c r="H2366" t="s">
        <v>3556</v>
      </c>
      <c r="I2366" s="132" t="s">
        <v>3557</v>
      </c>
    </row>
    <row r="2367" spans="1:9" x14ac:dyDescent="0.2">
      <c r="A2367" s="131" t="s">
        <v>7251</v>
      </c>
      <c r="B2367">
        <v>1.8533916194742501E-2</v>
      </c>
      <c r="C2367">
        <v>3.57387762821769E-2</v>
      </c>
      <c r="D2367">
        <v>0.99999625288421901</v>
      </c>
      <c r="E2367">
        <v>18</v>
      </c>
      <c r="F2367">
        <v>683501</v>
      </c>
      <c r="G2367" t="s">
        <v>555</v>
      </c>
      <c r="H2367" t="s">
        <v>3570</v>
      </c>
      <c r="I2367" s="132" t="s">
        <v>3557</v>
      </c>
    </row>
    <row r="2368" spans="1:9" x14ac:dyDescent="0.2">
      <c r="A2368" s="131" t="s">
        <v>7252</v>
      </c>
      <c r="B2368">
        <v>3.1254434572231299E-3</v>
      </c>
      <c r="C2368">
        <v>3.5747804459368697E-2</v>
      </c>
      <c r="D2368">
        <v>0.99999625288421901</v>
      </c>
      <c r="E2368">
        <v>9</v>
      </c>
      <c r="F2368">
        <v>36258885</v>
      </c>
      <c r="G2368" t="s">
        <v>4198</v>
      </c>
      <c r="H2368" t="s">
        <v>3552</v>
      </c>
      <c r="I2368" s="132" t="s">
        <v>3553</v>
      </c>
    </row>
    <row r="2369" spans="1:9" x14ac:dyDescent="0.2">
      <c r="A2369" s="131" t="s">
        <v>7253</v>
      </c>
      <c r="B2369">
        <v>1.08756561767143E-2</v>
      </c>
      <c r="C2369">
        <v>3.5768648435114299E-2</v>
      </c>
      <c r="D2369">
        <v>0.99999625288421901</v>
      </c>
      <c r="E2369">
        <v>13</v>
      </c>
      <c r="F2369">
        <v>96294131</v>
      </c>
      <c r="G2369" t="s">
        <v>7254</v>
      </c>
      <c r="H2369" t="s">
        <v>3570</v>
      </c>
      <c r="I2369" s="132" t="s">
        <v>3553</v>
      </c>
    </row>
    <row r="2370" spans="1:9" x14ac:dyDescent="0.2">
      <c r="A2370" s="131" t="s">
        <v>7255</v>
      </c>
      <c r="B2370">
        <v>6.64279844683796E-3</v>
      </c>
      <c r="C2370">
        <v>3.5783882476038899E-2</v>
      </c>
      <c r="D2370">
        <v>0.99999625288421901</v>
      </c>
      <c r="E2370">
        <v>4</v>
      </c>
      <c r="F2370">
        <v>158141570</v>
      </c>
      <c r="G2370" t="s">
        <v>4670</v>
      </c>
      <c r="H2370" t="s">
        <v>3583</v>
      </c>
      <c r="I2370" s="132" t="s">
        <v>3553</v>
      </c>
    </row>
    <row r="2371" spans="1:9" x14ac:dyDescent="0.2">
      <c r="A2371" s="131" t="s">
        <v>7256</v>
      </c>
      <c r="B2371">
        <v>1.19137856324528E-2</v>
      </c>
      <c r="C2371">
        <v>3.5838774511912801E-2</v>
      </c>
      <c r="D2371">
        <v>0.99999625288421901</v>
      </c>
      <c r="E2371">
        <v>12</v>
      </c>
      <c r="F2371">
        <v>99145252</v>
      </c>
      <c r="G2371" t="s">
        <v>5798</v>
      </c>
      <c r="H2371" t="s">
        <v>3570</v>
      </c>
      <c r="I2371" s="132" t="s">
        <v>3557</v>
      </c>
    </row>
    <row r="2372" spans="1:9" x14ac:dyDescent="0.2">
      <c r="A2372" s="131" t="s">
        <v>7257</v>
      </c>
      <c r="B2372">
        <v>7.9146812908804706E-3</v>
      </c>
      <c r="C2372">
        <v>3.5889341474979401E-2</v>
      </c>
      <c r="D2372">
        <v>0.99999625288421901</v>
      </c>
      <c r="E2372">
        <v>10</v>
      </c>
      <c r="F2372">
        <v>64397076</v>
      </c>
      <c r="G2372" t="s">
        <v>6029</v>
      </c>
      <c r="H2372" t="s">
        <v>3556</v>
      </c>
      <c r="I2372" s="132" t="s">
        <v>3557</v>
      </c>
    </row>
    <row r="2373" spans="1:9" x14ac:dyDescent="0.2">
      <c r="A2373" s="131" t="s">
        <v>7258</v>
      </c>
      <c r="B2373">
        <v>4.3649046511194103E-3</v>
      </c>
      <c r="C2373">
        <v>3.5893615087576297E-2</v>
      </c>
      <c r="D2373">
        <v>0.99999625288421901</v>
      </c>
      <c r="E2373">
        <v>2</v>
      </c>
      <c r="F2373">
        <v>25565509</v>
      </c>
      <c r="G2373" t="s">
        <v>791</v>
      </c>
      <c r="H2373" t="s">
        <v>3552</v>
      </c>
      <c r="I2373" s="132" t="s">
        <v>3553</v>
      </c>
    </row>
    <row r="2374" spans="1:9" x14ac:dyDescent="0.2">
      <c r="A2374" s="131" t="s">
        <v>7259</v>
      </c>
      <c r="B2374">
        <v>1.5538863931014699E-2</v>
      </c>
      <c r="C2374">
        <v>3.5895570061188403E-2</v>
      </c>
      <c r="D2374">
        <v>0.99999625288421901</v>
      </c>
      <c r="E2374">
        <v>7</v>
      </c>
      <c r="F2374">
        <v>5535006</v>
      </c>
      <c r="G2374" t="s">
        <v>7260</v>
      </c>
      <c r="H2374" t="s">
        <v>3570</v>
      </c>
      <c r="I2374" s="132" t="s">
        <v>3560</v>
      </c>
    </row>
    <row r="2375" spans="1:9" x14ac:dyDescent="0.2">
      <c r="A2375" s="131" t="s">
        <v>7261</v>
      </c>
      <c r="B2375">
        <v>2.5831898211179701E-2</v>
      </c>
      <c r="C2375">
        <v>3.5902277386894603E-2</v>
      </c>
      <c r="D2375">
        <v>0.99999625288421901</v>
      </c>
      <c r="E2375">
        <v>15</v>
      </c>
      <c r="F2375">
        <v>27019448</v>
      </c>
      <c r="G2375" t="s">
        <v>7262</v>
      </c>
      <c r="H2375" t="s">
        <v>3552</v>
      </c>
      <c r="I2375" s="132" t="s">
        <v>3560</v>
      </c>
    </row>
    <row r="2376" spans="1:9" x14ac:dyDescent="0.2">
      <c r="A2376" s="131" t="s">
        <v>7263</v>
      </c>
      <c r="B2376">
        <v>1.0574874633303401E-2</v>
      </c>
      <c r="C2376">
        <v>3.5909932979168301E-2</v>
      </c>
      <c r="D2376">
        <v>0.99999625288421901</v>
      </c>
      <c r="E2376">
        <v>20</v>
      </c>
      <c r="F2376">
        <v>3663068</v>
      </c>
      <c r="G2376" t="s">
        <v>5932</v>
      </c>
      <c r="H2376" t="s">
        <v>3552</v>
      </c>
      <c r="I2376" s="132" t="s">
        <v>3553</v>
      </c>
    </row>
    <row r="2377" spans="1:9" x14ac:dyDescent="0.2">
      <c r="A2377" s="131" t="s">
        <v>7264</v>
      </c>
      <c r="B2377">
        <v>8.9954823085167702E-3</v>
      </c>
      <c r="C2377">
        <v>3.5910402639426998E-2</v>
      </c>
      <c r="D2377">
        <v>0.99999625288421901</v>
      </c>
      <c r="E2377">
        <v>16</v>
      </c>
      <c r="F2377">
        <v>943364</v>
      </c>
      <c r="G2377" t="s">
        <v>5185</v>
      </c>
      <c r="H2377" t="s">
        <v>3570</v>
      </c>
      <c r="I2377" s="132" t="s">
        <v>3730</v>
      </c>
    </row>
    <row r="2378" spans="1:9" x14ac:dyDescent="0.2">
      <c r="A2378" s="131" t="s">
        <v>7265</v>
      </c>
      <c r="B2378">
        <v>4.5991511513422401E-3</v>
      </c>
      <c r="C2378">
        <v>3.5917033919141098E-2</v>
      </c>
      <c r="D2378">
        <v>0.99999625288421901</v>
      </c>
      <c r="E2378">
        <v>18</v>
      </c>
      <c r="F2378">
        <v>30349900</v>
      </c>
      <c r="G2378" t="s">
        <v>6377</v>
      </c>
      <c r="H2378" t="s">
        <v>3570</v>
      </c>
      <c r="I2378" s="132" t="s">
        <v>3553</v>
      </c>
    </row>
    <row r="2379" spans="1:9" x14ac:dyDescent="0.2">
      <c r="A2379" s="131" t="s">
        <v>7266</v>
      </c>
      <c r="B2379">
        <v>3.9900276457170203E-2</v>
      </c>
      <c r="C2379">
        <v>3.5918416802285802E-2</v>
      </c>
      <c r="D2379">
        <v>0.99999625288421901</v>
      </c>
      <c r="E2379">
        <v>11</v>
      </c>
      <c r="F2379">
        <v>110584091</v>
      </c>
      <c r="G2379" t="s">
        <v>5103</v>
      </c>
      <c r="H2379" t="s">
        <v>3552</v>
      </c>
      <c r="I2379" s="132" t="s">
        <v>3560</v>
      </c>
    </row>
    <row r="2380" spans="1:9" x14ac:dyDescent="0.2">
      <c r="A2380" s="131" t="s">
        <v>7267</v>
      </c>
      <c r="B2380">
        <v>2.1314299735329899E-2</v>
      </c>
      <c r="C2380">
        <v>3.5945893219086797E-2</v>
      </c>
      <c r="D2380">
        <v>0.99999625288421901</v>
      </c>
      <c r="E2380">
        <v>10</v>
      </c>
      <c r="F2380">
        <v>1466996</v>
      </c>
      <c r="G2380" t="s">
        <v>3814</v>
      </c>
      <c r="H2380" t="s">
        <v>3570</v>
      </c>
      <c r="I2380" s="132" t="s">
        <v>3557</v>
      </c>
    </row>
    <row r="2381" spans="1:9" x14ac:dyDescent="0.2">
      <c r="A2381" s="131" t="s">
        <v>7268</v>
      </c>
      <c r="B2381">
        <v>6.3071619822631202E-3</v>
      </c>
      <c r="C2381">
        <v>3.5948938301995199E-2</v>
      </c>
      <c r="D2381">
        <v>0.99999625288421901</v>
      </c>
      <c r="E2381">
        <v>5</v>
      </c>
      <c r="F2381">
        <v>53317792</v>
      </c>
      <c r="G2381" t="s">
        <v>4128</v>
      </c>
      <c r="H2381" t="s">
        <v>3570</v>
      </c>
      <c r="I2381" s="132" t="s">
        <v>3557</v>
      </c>
    </row>
    <row r="2382" spans="1:9" x14ac:dyDescent="0.2">
      <c r="A2382" s="131" t="s">
        <v>7269</v>
      </c>
      <c r="B2382">
        <v>4.3197093975117402E-3</v>
      </c>
      <c r="C2382">
        <v>3.59500921811928E-2</v>
      </c>
      <c r="D2382">
        <v>0.99999625288421901</v>
      </c>
      <c r="E2382">
        <v>17</v>
      </c>
      <c r="F2382">
        <v>56609613</v>
      </c>
      <c r="G2382" s="133">
        <v>45904</v>
      </c>
      <c r="H2382" t="s">
        <v>3583</v>
      </c>
      <c r="I2382" s="132" t="s">
        <v>3560</v>
      </c>
    </row>
    <row r="2383" spans="1:9" x14ac:dyDescent="0.2">
      <c r="A2383" s="131" t="s">
        <v>7270</v>
      </c>
      <c r="B2383">
        <v>3.0820851885773898E-3</v>
      </c>
      <c r="C2383">
        <v>3.5966760427181901E-2</v>
      </c>
      <c r="D2383">
        <v>0.99999625288421901</v>
      </c>
      <c r="E2383">
        <v>8</v>
      </c>
      <c r="F2383">
        <v>125486752</v>
      </c>
      <c r="G2383" t="s">
        <v>6064</v>
      </c>
      <c r="H2383" t="s">
        <v>3552</v>
      </c>
      <c r="I2383" s="132" t="s">
        <v>3553</v>
      </c>
    </row>
    <row r="2384" spans="1:9" x14ac:dyDescent="0.2">
      <c r="A2384" s="131" t="s">
        <v>7271</v>
      </c>
      <c r="B2384">
        <v>6.0101847734096098E-3</v>
      </c>
      <c r="C2384">
        <v>3.5973111455613403E-2</v>
      </c>
      <c r="D2384">
        <v>0.99999625288421901</v>
      </c>
      <c r="E2384">
        <v>3</v>
      </c>
      <c r="F2384">
        <v>147104488</v>
      </c>
      <c r="G2384" t="s">
        <v>7272</v>
      </c>
      <c r="H2384" t="s">
        <v>3597</v>
      </c>
      <c r="I2384" s="132" t="s">
        <v>3557</v>
      </c>
    </row>
    <row r="2385" spans="1:9" x14ac:dyDescent="0.2">
      <c r="A2385" s="131" t="s">
        <v>7273</v>
      </c>
      <c r="B2385">
        <v>3.1011848285188502E-3</v>
      </c>
      <c r="C2385">
        <v>3.5973559700455897E-2</v>
      </c>
      <c r="D2385">
        <v>0.99999625288421901</v>
      </c>
      <c r="E2385">
        <v>2</v>
      </c>
      <c r="F2385">
        <v>237076135</v>
      </c>
      <c r="G2385" t="s">
        <v>6216</v>
      </c>
      <c r="H2385" t="s">
        <v>3594</v>
      </c>
      <c r="I2385" s="132" t="s">
        <v>3553</v>
      </c>
    </row>
    <row r="2386" spans="1:9" x14ac:dyDescent="0.2">
      <c r="A2386" s="131" t="s">
        <v>7274</v>
      </c>
      <c r="B2386">
        <v>1.81777042257452E-2</v>
      </c>
      <c r="C2386">
        <v>3.5986583940352201E-2</v>
      </c>
      <c r="D2386">
        <v>0.99999625288421901</v>
      </c>
      <c r="E2386">
        <v>8</v>
      </c>
      <c r="F2386">
        <v>11351571</v>
      </c>
      <c r="G2386" t="s">
        <v>3936</v>
      </c>
      <c r="H2386" t="s">
        <v>3556</v>
      </c>
      <c r="I2386" s="132" t="s">
        <v>3557</v>
      </c>
    </row>
    <row r="2387" spans="1:9" x14ac:dyDescent="0.2">
      <c r="A2387" s="131" t="s">
        <v>7275</v>
      </c>
      <c r="B2387">
        <v>3.30635799830691E-3</v>
      </c>
      <c r="C2387">
        <v>3.5990265545043601E-2</v>
      </c>
      <c r="D2387">
        <v>0.99999625288421901</v>
      </c>
      <c r="E2387">
        <v>20</v>
      </c>
      <c r="F2387">
        <v>49126756</v>
      </c>
      <c r="G2387" t="s">
        <v>533</v>
      </c>
      <c r="H2387" t="s">
        <v>3583</v>
      </c>
      <c r="I2387" s="132" t="s">
        <v>3553</v>
      </c>
    </row>
    <row r="2388" spans="1:9" x14ac:dyDescent="0.2">
      <c r="A2388" s="131" t="s">
        <v>7276</v>
      </c>
      <c r="B2388">
        <v>7.3101322711925897E-3</v>
      </c>
      <c r="C2388">
        <v>3.6004055168322099E-2</v>
      </c>
      <c r="D2388">
        <v>0.99999625288421901</v>
      </c>
      <c r="E2388">
        <v>3</v>
      </c>
      <c r="F2388">
        <v>195613641</v>
      </c>
      <c r="G2388" t="s">
        <v>7231</v>
      </c>
      <c r="H2388" t="s">
        <v>3570</v>
      </c>
      <c r="I2388" s="132" t="s">
        <v>3553</v>
      </c>
    </row>
    <row r="2389" spans="1:9" x14ac:dyDescent="0.2">
      <c r="A2389" s="131" t="s">
        <v>7277</v>
      </c>
      <c r="B2389">
        <v>-9.7529047481131892E-3</v>
      </c>
      <c r="C2389">
        <v>3.6005762277200898E-2</v>
      </c>
      <c r="D2389">
        <v>0.99999625288421901</v>
      </c>
      <c r="E2389">
        <v>19</v>
      </c>
      <c r="F2389">
        <v>1913405</v>
      </c>
      <c r="G2389" t="s">
        <v>6221</v>
      </c>
      <c r="H2389" t="s">
        <v>3556</v>
      </c>
      <c r="I2389" s="132" t="s">
        <v>3553</v>
      </c>
    </row>
    <row r="2390" spans="1:9" x14ac:dyDescent="0.2">
      <c r="A2390" s="131" t="s">
        <v>7278</v>
      </c>
      <c r="B2390">
        <v>1.1470641035378299E-2</v>
      </c>
      <c r="C2390">
        <v>3.6014660296864599E-2</v>
      </c>
      <c r="D2390">
        <v>0.99999625288421901</v>
      </c>
      <c r="E2390">
        <v>1</v>
      </c>
      <c r="F2390">
        <v>18960385</v>
      </c>
      <c r="G2390" t="s">
        <v>3863</v>
      </c>
      <c r="H2390" t="s">
        <v>3570</v>
      </c>
      <c r="I2390" s="132" t="s">
        <v>3560</v>
      </c>
    </row>
    <row r="2391" spans="1:9" x14ac:dyDescent="0.2">
      <c r="A2391" s="131" t="s">
        <v>7279</v>
      </c>
      <c r="B2391">
        <v>2.8631523310369599E-3</v>
      </c>
      <c r="C2391">
        <v>3.6019695700937E-2</v>
      </c>
      <c r="D2391">
        <v>0.99999625288421901</v>
      </c>
      <c r="E2391">
        <v>7</v>
      </c>
      <c r="F2391">
        <v>100807168</v>
      </c>
      <c r="G2391" t="s">
        <v>7155</v>
      </c>
      <c r="H2391" t="s">
        <v>3570</v>
      </c>
      <c r="I2391" s="132" t="s">
        <v>3553</v>
      </c>
    </row>
    <row r="2392" spans="1:9" x14ac:dyDescent="0.2">
      <c r="A2392" s="131" t="s">
        <v>7280</v>
      </c>
      <c r="B2392">
        <v>4.1779292191908499E-3</v>
      </c>
      <c r="C2392">
        <v>3.6042974011247203E-2</v>
      </c>
      <c r="D2392">
        <v>0.99999625288421901</v>
      </c>
      <c r="E2392">
        <v>6</v>
      </c>
      <c r="F2392">
        <v>12749352</v>
      </c>
      <c r="G2392" t="s">
        <v>5663</v>
      </c>
      <c r="H2392" t="s">
        <v>3570</v>
      </c>
      <c r="I2392" s="132" t="s">
        <v>3560</v>
      </c>
    </row>
    <row r="2393" spans="1:9" x14ac:dyDescent="0.2">
      <c r="A2393" s="131" t="s">
        <v>7281</v>
      </c>
      <c r="B2393">
        <v>5.2260053890342802E-3</v>
      </c>
      <c r="C2393">
        <v>3.6053552628456102E-2</v>
      </c>
      <c r="D2393">
        <v>0.99999625288421901</v>
      </c>
      <c r="E2393">
        <v>12</v>
      </c>
      <c r="F2393">
        <v>54360131</v>
      </c>
      <c r="G2393" t="s">
        <v>5617</v>
      </c>
      <c r="H2393" t="s">
        <v>3570</v>
      </c>
      <c r="I2393" s="132" t="s">
        <v>3560</v>
      </c>
    </row>
    <row r="2394" spans="1:9" x14ac:dyDescent="0.2">
      <c r="A2394" s="131" t="s">
        <v>7282</v>
      </c>
      <c r="B2394">
        <v>4.8247841212834802E-3</v>
      </c>
      <c r="C2394">
        <v>3.6067880328242499E-2</v>
      </c>
      <c r="D2394">
        <v>0.99999625288421901</v>
      </c>
      <c r="E2394">
        <v>19</v>
      </c>
      <c r="F2394">
        <v>46105602</v>
      </c>
      <c r="G2394" t="s">
        <v>7144</v>
      </c>
      <c r="H2394" t="s">
        <v>3583</v>
      </c>
      <c r="I2394" s="132" t="s">
        <v>3560</v>
      </c>
    </row>
    <row r="2395" spans="1:9" x14ac:dyDescent="0.2">
      <c r="A2395" s="131" t="s">
        <v>7283</v>
      </c>
      <c r="B2395">
        <v>3.1752489812076198E-3</v>
      </c>
      <c r="C2395">
        <v>3.60798278117909E-2</v>
      </c>
      <c r="D2395">
        <v>0.99999625288421901</v>
      </c>
      <c r="E2395">
        <v>20</v>
      </c>
      <c r="F2395">
        <v>43608092</v>
      </c>
      <c r="G2395" t="s">
        <v>7284</v>
      </c>
      <c r="H2395" t="s">
        <v>3570</v>
      </c>
      <c r="I2395" s="132" t="s">
        <v>3557</v>
      </c>
    </row>
    <row r="2396" spans="1:9" x14ac:dyDescent="0.2">
      <c r="A2396" s="131" t="s">
        <v>7285</v>
      </c>
      <c r="B2396">
        <v>1.97823255372226E-2</v>
      </c>
      <c r="C2396">
        <v>3.6091370764590097E-2</v>
      </c>
      <c r="D2396">
        <v>0.99999625288421901</v>
      </c>
      <c r="E2396">
        <v>5</v>
      </c>
      <c r="F2396">
        <v>9457024</v>
      </c>
      <c r="G2396" t="s">
        <v>5749</v>
      </c>
      <c r="H2396" t="s">
        <v>3556</v>
      </c>
      <c r="I2396" s="132" t="s">
        <v>3557</v>
      </c>
    </row>
    <row r="2397" spans="1:9" x14ac:dyDescent="0.2">
      <c r="A2397" s="131" t="s">
        <v>7286</v>
      </c>
      <c r="B2397">
        <v>3.2177551897087202E-3</v>
      </c>
      <c r="C2397">
        <v>3.60962088394211E-2</v>
      </c>
      <c r="D2397">
        <v>0.99999625288421901</v>
      </c>
      <c r="E2397">
        <v>1</v>
      </c>
      <c r="F2397">
        <v>85513889</v>
      </c>
      <c r="G2397" t="s">
        <v>5783</v>
      </c>
      <c r="H2397" t="s">
        <v>3556</v>
      </c>
      <c r="I2397" s="132" t="s">
        <v>3553</v>
      </c>
    </row>
    <row r="2398" spans="1:9" x14ac:dyDescent="0.2">
      <c r="A2398" s="131" t="s">
        <v>7287</v>
      </c>
      <c r="B2398">
        <v>-9.09672220468845E-3</v>
      </c>
      <c r="C2398">
        <v>3.6102524673228699E-2</v>
      </c>
      <c r="D2398">
        <v>0.99999625288421901</v>
      </c>
      <c r="E2398">
        <v>3</v>
      </c>
      <c r="F2398">
        <v>173116159</v>
      </c>
      <c r="G2398" t="s">
        <v>4923</v>
      </c>
      <c r="H2398" t="s">
        <v>3583</v>
      </c>
      <c r="I2398" s="132" t="s">
        <v>3560</v>
      </c>
    </row>
    <row r="2399" spans="1:9" x14ac:dyDescent="0.2">
      <c r="A2399" s="131" t="s">
        <v>7288</v>
      </c>
      <c r="B2399">
        <v>-1.68738530491007E-2</v>
      </c>
      <c r="C2399">
        <v>3.6109574333882399E-2</v>
      </c>
      <c r="D2399">
        <v>0.99999625288421901</v>
      </c>
      <c r="E2399">
        <v>11</v>
      </c>
      <c r="F2399">
        <v>2293181</v>
      </c>
      <c r="G2399" t="s">
        <v>4090</v>
      </c>
      <c r="H2399" t="s">
        <v>3552</v>
      </c>
      <c r="I2399" s="132" t="s">
        <v>3560</v>
      </c>
    </row>
    <row r="2400" spans="1:9" x14ac:dyDescent="0.2">
      <c r="A2400" s="131" t="s">
        <v>7289</v>
      </c>
      <c r="B2400">
        <v>2.0369914908123E-2</v>
      </c>
      <c r="C2400">
        <v>3.6110898634945598E-2</v>
      </c>
      <c r="D2400">
        <v>0.99999625288421901</v>
      </c>
      <c r="E2400">
        <v>15</v>
      </c>
      <c r="F2400">
        <v>37178769</v>
      </c>
      <c r="G2400" t="s">
        <v>3848</v>
      </c>
      <c r="H2400" t="s">
        <v>3583</v>
      </c>
      <c r="I2400" s="132" t="s">
        <v>3560</v>
      </c>
    </row>
    <row r="2401" spans="1:9" x14ac:dyDescent="0.2">
      <c r="A2401" s="131" t="s">
        <v>7290</v>
      </c>
      <c r="B2401">
        <v>-1.00472104592514E-2</v>
      </c>
      <c r="C2401">
        <v>3.6151335160396397E-2</v>
      </c>
      <c r="D2401">
        <v>0.99999625288421901</v>
      </c>
      <c r="E2401">
        <v>16</v>
      </c>
      <c r="F2401">
        <v>1790400</v>
      </c>
      <c r="G2401" t="s">
        <v>6271</v>
      </c>
      <c r="H2401" t="s">
        <v>3570</v>
      </c>
      <c r="I2401" s="132" t="s">
        <v>3553</v>
      </c>
    </row>
    <row r="2402" spans="1:9" x14ac:dyDescent="0.2">
      <c r="A2402" s="131" t="s">
        <v>7291</v>
      </c>
      <c r="B2402">
        <v>-5.3553797793700602E-3</v>
      </c>
      <c r="C2402">
        <v>3.6190735769963303E-2</v>
      </c>
      <c r="D2402">
        <v>0.99999625288421901</v>
      </c>
      <c r="E2402">
        <v>15</v>
      </c>
      <c r="F2402">
        <v>90173805</v>
      </c>
      <c r="G2402" t="s">
        <v>581</v>
      </c>
      <c r="H2402" t="s">
        <v>3570</v>
      </c>
      <c r="I2402" s="132" t="s">
        <v>3560</v>
      </c>
    </row>
    <row r="2403" spans="1:9" x14ac:dyDescent="0.2">
      <c r="A2403" s="131" t="s">
        <v>7292</v>
      </c>
      <c r="B2403">
        <v>-3.2611895044266301E-2</v>
      </c>
      <c r="C2403">
        <v>3.6193407492967497E-2</v>
      </c>
      <c r="D2403">
        <v>0.99999625288421901</v>
      </c>
      <c r="E2403">
        <v>1</v>
      </c>
      <c r="F2403">
        <v>212457424</v>
      </c>
      <c r="G2403" t="s">
        <v>4518</v>
      </c>
      <c r="H2403" t="s">
        <v>3552</v>
      </c>
      <c r="I2403" s="132" t="s">
        <v>3560</v>
      </c>
    </row>
    <row r="2404" spans="1:9" x14ac:dyDescent="0.2">
      <c r="A2404" s="131" t="s">
        <v>7293</v>
      </c>
      <c r="B2404">
        <v>1.3493186075050101E-2</v>
      </c>
      <c r="C2404">
        <v>3.6224172199558501E-2</v>
      </c>
      <c r="D2404">
        <v>0.99999625288421901</v>
      </c>
      <c r="E2404">
        <v>17</v>
      </c>
      <c r="F2404">
        <v>73834006</v>
      </c>
      <c r="G2404" t="s">
        <v>7294</v>
      </c>
      <c r="H2404" t="s">
        <v>3570</v>
      </c>
      <c r="I2404" s="132" t="s">
        <v>3557</v>
      </c>
    </row>
    <row r="2405" spans="1:9" x14ac:dyDescent="0.2">
      <c r="A2405" s="131" t="s">
        <v>7295</v>
      </c>
      <c r="B2405">
        <v>6.0440415503358897E-3</v>
      </c>
      <c r="C2405">
        <v>3.6226380612472603E-2</v>
      </c>
      <c r="D2405">
        <v>0.99999625288421901</v>
      </c>
      <c r="E2405">
        <v>3</v>
      </c>
      <c r="F2405">
        <v>47890815</v>
      </c>
      <c r="G2405" t="s">
        <v>5133</v>
      </c>
      <c r="H2405" t="s">
        <v>3570</v>
      </c>
      <c r="I2405" s="132" t="s">
        <v>3560</v>
      </c>
    </row>
    <row r="2406" spans="1:9" x14ac:dyDescent="0.2">
      <c r="A2406" s="131" t="s">
        <v>7296</v>
      </c>
      <c r="B2406">
        <v>2.0250462222040501E-2</v>
      </c>
      <c r="C2406">
        <v>3.6230688127673397E-2</v>
      </c>
      <c r="D2406">
        <v>0.99999625288421901</v>
      </c>
      <c r="E2406">
        <v>17</v>
      </c>
      <c r="F2406">
        <v>779877</v>
      </c>
      <c r="G2406" t="s">
        <v>7297</v>
      </c>
      <c r="H2406" t="s">
        <v>3570</v>
      </c>
      <c r="I2406" s="132" t="s">
        <v>3557</v>
      </c>
    </row>
    <row r="2407" spans="1:9" x14ac:dyDescent="0.2">
      <c r="A2407" s="131" t="s">
        <v>7298</v>
      </c>
      <c r="B2407">
        <v>3.4652397871093002E-3</v>
      </c>
      <c r="C2407">
        <v>3.6249802905239402E-2</v>
      </c>
      <c r="D2407">
        <v>0.99999625288421901</v>
      </c>
      <c r="E2407">
        <v>7</v>
      </c>
      <c r="F2407">
        <v>28449847</v>
      </c>
      <c r="G2407" t="s">
        <v>5125</v>
      </c>
      <c r="H2407" t="s">
        <v>3556</v>
      </c>
      <c r="I2407" s="132" t="s">
        <v>3553</v>
      </c>
    </row>
    <row r="2408" spans="1:9" x14ac:dyDescent="0.2">
      <c r="A2408" s="131" t="s">
        <v>7299</v>
      </c>
      <c r="B2408">
        <v>-1.44557610754936E-2</v>
      </c>
      <c r="C2408">
        <v>3.6263383475198502E-2</v>
      </c>
      <c r="D2408">
        <v>0.99999625288421901</v>
      </c>
      <c r="E2408">
        <v>16</v>
      </c>
      <c r="F2408">
        <v>67068570</v>
      </c>
      <c r="G2408" t="s">
        <v>5294</v>
      </c>
      <c r="H2408" t="s">
        <v>3570</v>
      </c>
      <c r="I2408" s="132" t="s">
        <v>3557</v>
      </c>
    </row>
    <row r="2409" spans="1:9" x14ac:dyDescent="0.2">
      <c r="A2409" s="131" t="s">
        <v>7300</v>
      </c>
      <c r="B2409">
        <v>3.1672275587609502E-3</v>
      </c>
      <c r="C2409">
        <v>3.6264874211533703E-2</v>
      </c>
      <c r="D2409">
        <v>0.99999625288421901</v>
      </c>
      <c r="E2409">
        <v>19</v>
      </c>
      <c r="F2409">
        <v>9938414</v>
      </c>
      <c r="G2409" t="s">
        <v>6573</v>
      </c>
      <c r="H2409" t="s">
        <v>3583</v>
      </c>
      <c r="I2409" s="132" t="s">
        <v>3553</v>
      </c>
    </row>
    <row r="2410" spans="1:9" x14ac:dyDescent="0.2">
      <c r="A2410" s="131" t="s">
        <v>7301</v>
      </c>
      <c r="B2410">
        <v>9.8149104562826207E-3</v>
      </c>
      <c r="C2410">
        <v>3.6269599341018602E-2</v>
      </c>
      <c r="D2410">
        <v>0.99999625288421901</v>
      </c>
      <c r="E2410">
        <v>12</v>
      </c>
      <c r="F2410">
        <v>123752851</v>
      </c>
      <c r="G2410" t="s">
        <v>7205</v>
      </c>
      <c r="H2410" t="s">
        <v>3556</v>
      </c>
      <c r="I2410" s="132" t="s">
        <v>3560</v>
      </c>
    </row>
    <row r="2411" spans="1:9" x14ac:dyDescent="0.2">
      <c r="A2411" s="131" t="s">
        <v>7302</v>
      </c>
      <c r="B2411">
        <v>7.75635678205722E-3</v>
      </c>
      <c r="C2411">
        <v>3.6272542025824597E-2</v>
      </c>
      <c r="D2411">
        <v>0.99999625288421901</v>
      </c>
      <c r="E2411">
        <v>18</v>
      </c>
      <c r="F2411">
        <v>24131115</v>
      </c>
      <c r="G2411" t="s">
        <v>7303</v>
      </c>
      <c r="H2411" t="s">
        <v>3556</v>
      </c>
      <c r="I2411" s="132" t="s">
        <v>3553</v>
      </c>
    </row>
    <row r="2412" spans="1:9" x14ac:dyDescent="0.2">
      <c r="A2412" s="131" t="s">
        <v>7304</v>
      </c>
      <c r="B2412">
        <v>-1.2503409269839101E-2</v>
      </c>
      <c r="C2412">
        <v>3.6282036377776099E-2</v>
      </c>
      <c r="D2412">
        <v>0.99999625288421901</v>
      </c>
      <c r="E2412">
        <v>13</v>
      </c>
      <c r="F2412">
        <v>30039881</v>
      </c>
      <c r="G2412" t="s">
        <v>7305</v>
      </c>
      <c r="H2412" t="s">
        <v>3570</v>
      </c>
      <c r="I2412" s="132" t="s">
        <v>3557</v>
      </c>
    </row>
    <row r="2413" spans="1:9" x14ac:dyDescent="0.2">
      <c r="A2413" s="131" t="s">
        <v>7306</v>
      </c>
      <c r="B2413">
        <v>-3.04327077512767E-2</v>
      </c>
      <c r="C2413">
        <v>3.6294098486964799E-2</v>
      </c>
      <c r="D2413">
        <v>0.99999625288421901</v>
      </c>
      <c r="E2413">
        <v>7</v>
      </c>
      <c r="F2413">
        <v>157474921</v>
      </c>
      <c r="G2413" t="s">
        <v>5417</v>
      </c>
      <c r="H2413" t="s">
        <v>3570</v>
      </c>
      <c r="I2413" s="132" t="s">
        <v>3560</v>
      </c>
    </row>
    <row r="2414" spans="1:9" x14ac:dyDescent="0.2">
      <c r="A2414" s="131" t="s">
        <v>7307</v>
      </c>
      <c r="B2414">
        <v>1.9150170454966999E-2</v>
      </c>
      <c r="C2414">
        <v>3.62955163975614E-2</v>
      </c>
      <c r="D2414">
        <v>0.99999625288421901</v>
      </c>
      <c r="E2414">
        <v>19</v>
      </c>
      <c r="F2414">
        <v>50862004</v>
      </c>
      <c r="G2414" t="s">
        <v>7063</v>
      </c>
      <c r="H2414" t="s">
        <v>3570</v>
      </c>
      <c r="I2414" s="132" t="s">
        <v>3553</v>
      </c>
    </row>
    <row r="2415" spans="1:9" x14ac:dyDescent="0.2">
      <c r="A2415" s="131" t="s">
        <v>7308</v>
      </c>
      <c r="B2415">
        <v>1.8294678983359701E-2</v>
      </c>
      <c r="C2415">
        <v>3.6305766284544697E-2</v>
      </c>
      <c r="D2415">
        <v>0.99999625288421901</v>
      </c>
      <c r="E2415">
        <v>7</v>
      </c>
      <c r="F2415">
        <v>91808899</v>
      </c>
      <c r="G2415" t="s">
        <v>7309</v>
      </c>
      <c r="H2415" t="s">
        <v>3570</v>
      </c>
      <c r="I2415" s="132" t="s">
        <v>3560</v>
      </c>
    </row>
    <row r="2416" spans="1:9" x14ac:dyDescent="0.2">
      <c r="A2416" s="131" t="s">
        <v>7310</v>
      </c>
      <c r="B2416">
        <v>3.47248238670359E-3</v>
      </c>
      <c r="C2416">
        <v>3.6308863086213998E-2</v>
      </c>
      <c r="D2416">
        <v>0.99999625288421901</v>
      </c>
      <c r="E2416">
        <v>16</v>
      </c>
      <c r="F2416">
        <v>23193848</v>
      </c>
      <c r="G2416" t="s">
        <v>7311</v>
      </c>
      <c r="H2416" t="s">
        <v>3583</v>
      </c>
      <c r="I2416" s="132" t="s">
        <v>3553</v>
      </c>
    </row>
    <row r="2417" spans="1:9" x14ac:dyDescent="0.2">
      <c r="A2417" s="131" t="s">
        <v>7312</v>
      </c>
      <c r="B2417">
        <v>3.0000716831471599E-3</v>
      </c>
      <c r="C2417">
        <v>3.6316467054446702E-2</v>
      </c>
      <c r="D2417">
        <v>0.99999625288421901</v>
      </c>
      <c r="E2417">
        <v>14</v>
      </c>
      <c r="F2417">
        <v>50155118</v>
      </c>
      <c r="G2417" t="s">
        <v>7313</v>
      </c>
      <c r="H2417" t="s">
        <v>3583</v>
      </c>
      <c r="I2417" s="132" t="s">
        <v>3553</v>
      </c>
    </row>
    <row r="2418" spans="1:9" x14ac:dyDescent="0.2">
      <c r="A2418" s="131" t="s">
        <v>7314</v>
      </c>
      <c r="B2418">
        <v>3.9383885751202103E-3</v>
      </c>
      <c r="C2418">
        <v>3.6320478597323597E-2</v>
      </c>
      <c r="D2418">
        <v>0.99999625288421901</v>
      </c>
      <c r="E2418">
        <v>7</v>
      </c>
      <c r="F2418">
        <v>94284526</v>
      </c>
      <c r="G2418" t="s">
        <v>5825</v>
      </c>
      <c r="H2418" t="s">
        <v>3570</v>
      </c>
      <c r="I2418" s="132" t="s">
        <v>3560</v>
      </c>
    </row>
    <row r="2419" spans="1:9" x14ac:dyDescent="0.2">
      <c r="A2419" s="131" t="s">
        <v>7315</v>
      </c>
      <c r="B2419">
        <v>1.0481770070337499E-2</v>
      </c>
      <c r="C2419">
        <v>3.6347670497786498E-2</v>
      </c>
      <c r="D2419">
        <v>0.99999625288421901</v>
      </c>
      <c r="E2419">
        <v>9</v>
      </c>
      <c r="F2419">
        <v>126597519</v>
      </c>
      <c r="G2419" t="s">
        <v>6792</v>
      </c>
      <c r="H2419" t="s">
        <v>3570</v>
      </c>
      <c r="I2419" s="132" t="s">
        <v>3557</v>
      </c>
    </row>
    <row r="2420" spans="1:9" x14ac:dyDescent="0.2">
      <c r="A2420" s="131" t="s">
        <v>7316</v>
      </c>
      <c r="B2420">
        <v>6.6129663282619702E-3</v>
      </c>
      <c r="C2420">
        <v>3.6371426263431601E-2</v>
      </c>
      <c r="D2420">
        <v>0.99999625288421901</v>
      </c>
      <c r="E2420">
        <v>1</v>
      </c>
      <c r="F2420">
        <v>40943211</v>
      </c>
      <c r="G2420" t="s">
        <v>7317</v>
      </c>
      <c r="H2420" t="s">
        <v>3583</v>
      </c>
      <c r="I2420" s="132" t="s">
        <v>3553</v>
      </c>
    </row>
    <row r="2421" spans="1:9" x14ac:dyDescent="0.2">
      <c r="A2421" s="131" t="s">
        <v>7318</v>
      </c>
      <c r="B2421">
        <v>6.6393692253788302E-3</v>
      </c>
      <c r="C2421">
        <v>3.6376568596760597E-2</v>
      </c>
      <c r="D2421">
        <v>0.99999625288421901</v>
      </c>
      <c r="E2421">
        <v>5</v>
      </c>
      <c r="F2421">
        <v>37839829</v>
      </c>
      <c r="G2421" t="s">
        <v>3647</v>
      </c>
      <c r="H2421" t="s">
        <v>3583</v>
      </c>
      <c r="I2421" s="132" t="s">
        <v>3553</v>
      </c>
    </row>
    <row r="2422" spans="1:9" x14ac:dyDescent="0.2">
      <c r="A2422" s="131" t="s">
        <v>7319</v>
      </c>
      <c r="B2422">
        <v>3.0741077698473101E-2</v>
      </c>
      <c r="C2422">
        <v>3.6387328854541698E-2</v>
      </c>
      <c r="D2422">
        <v>0.99999625288421901</v>
      </c>
      <c r="E2422">
        <v>6</v>
      </c>
      <c r="F2422">
        <v>33419580</v>
      </c>
      <c r="G2422" t="s">
        <v>7320</v>
      </c>
      <c r="H2422" t="s">
        <v>3570</v>
      </c>
      <c r="I2422" s="132" t="s">
        <v>3730</v>
      </c>
    </row>
    <row r="2423" spans="1:9" x14ac:dyDescent="0.2">
      <c r="A2423" s="131" t="s">
        <v>7321</v>
      </c>
      <c r="B2423">
        <v>-4.1259824467487598E-2</v>
      </c>
      <c r="C2423">
        <v>3.6403935275864198E-2</v>
      </c>
      <c r="D2423">
        <v>0.99999625288421901</v>
      </c>
      <c r="E2423">
        <v>6</v>
      </c>
      <c r="F2423">
        <v>35697810</v>
      </c>
      <c r="G2423" t="s">
        <v>7322</v>
      </c>
      <c r="H2423" t="s">
        <v>3552</v>
      </c>
      <c r="I2423" s="132" t="s">
        <v>3560</v>
      </c>
    </row>
    <row r="2424" spans="1:9" x14ac:dyDescent="0.2">
      <c r="A2424" s="131" t="s">
        <v>7323</v>
      </c>
      <c r="B2424">
        <v>-9.9122038904431199E-3</v>
      </c>
      <c r="C2424">
        <v>3.6407287621009303E-2</v>
      </c>
      <c r="D2424">
        <v>0.99999625288421901</v>
      </c>
      <c r="E2424">
        <v>7</v>
      </c>
      <c r="F2424">
        <v>150075848</v>
      </c>
      <c r="G2424" t="s">
        <v>5780</v>
      </c>
      <c r="H2424" t="s">
        <v>3552</v>
      </c>
      <c r="I2424" s="132" t="s">
        <v>3560</v>
      </c>
    </row>
    <row r="2425" spans="1:9" x14ac:dyDescent="0.2">
      <c r="A2425" s="131" t="s">
        <v>7324</v>
      </c>
      <c r="B2425">
        <v>-2.76853130189108E-2</v>
      </c>
      <c r="C2425">
        <v>3.6419300378004803E-2</v>
      </c>
      <c r="D2425">
        <v>0.99999625288421901</v>
      </c>
      <c r="E2425">
        <v>7</v>
      </c>
      <c r="F2425">
        <v>2014604</v>
      </c>
      <c r="G2425" t="s">
        <v>3691</v>
      </c>
      <c r="H2425" t="s">
        <v>3570</v>
      </c>
      <c r="I2425" s="132" t="s">
        <v>3557</v>
      </c>
    </row>
    <row r="2426" spans="1:9" x14ac:dyDescent="0.2">
      <c r="A2426" s="131" t="s">
        <v>7325</v>
      </c>
      <c r="B2426">
        <v>4.9442421343871201E-3</v>
      </c>
      <c r="C2426">
        <v>3.6423361110524001E-2</v>
      </c>
      <c r="D2426">
        <v>0.99999625288421901</v>
      </c>
      <c r="E2426">
        <v>2</v>
      </c>
      <c r="F2426">
        <v>201728833</v>
      </c>
      <c r="G2426" t="s">
        <v>6987</v>
      </c>
      <c r="H2426" t="s">
        <v>3556</v>
      </c>
      <c r="I2426" s="132" t="s">
        <v>3560</v>
      </c>
    </row>
    <row r="2427" spans="1:9" x14ac:dyDescent="0.2">
      <c r="A2427" s="131" t="s">
        <v>7326</v>
      </c>
      <c r="B2427">
        <v>-1.9192754042103299E-2</v>
      </c>
      <c r="C2427">
        <v>3.6427335215260502E-2</v>
      </c>
      <c r="D2427">
        <v>0.99999625288421901</v>
      </c>
      <c r="E2427">
        <v>2</v>
      </c>
      <c r="F2427">
        <v>182240461</v>
      </c>
      <c r="G2427" t="s">
        <v>5224</v>
      </c>
      <c r="H2427" t="s">
        <v>3570</v>
      </c>
      <c r="I2427" s="132" t="s">
        <v>3557</v>
      </c>
    </row>
    <row r="2428" spans="1:9" x14ac:dyDescent="0.2">
      <c r="A2428" s="131" t="s">
        <v>7327</v>
      </c>
      <c r="B2428">
        <v>8.8355452475611402E-3</v>
      </c>
      <c r="C2428">
        <v>3.6435664262584801E-2</v>
      </c>
      <c r="D2428">
        <v>0.99999625288421901</v>
      </c>
      <c r="E2428">
        <v>22</v>
      </c>
      <c r="F2428">
        <v>24496556</v>
      </c>
      <c r="G2428" t="s">
        <v>5944</v>
      </c>
      <c r="H2428" t="s">
        <v>3570</v>
      </c>
      <c r="I2428" s="132" t="s">
        <v>3557</v>
      </c>
    </row>
    <row r="2429" spans="1:9" x14ac:dyDescent="0.2">
      <c r="A2429" s="131" t="s">
        <v>7328</v>
      </c>
      <c r="B2429">
        <v>7.8103936789596399E-3</v>
      </c>
      <c r="C2429">
        <v>3.6446962515404698E-2</v>
      </c>
      <c r="D2429">
        <v>0.99999625288421901</v>
      </c>
      <c r="E2429">
        <v>7</v>
      </c>
      <c r="F2429">
        <v>100808482</v>
      </c>
      <c r="G2429" t="s">
        <v>7155</v>
      </c>
      <c r="H2429" t="s">
        <v>3556</v>
      </c>
      <c r="I2429" s="132" t="s">
        <v>3553</v>
      </c>
    </row>
    <row r="2430" spans="1:9" x14ac:dyDescent="0.2">
      <c r="A2430" s="131" t="s">
        <v>7329</v>
      </c>
      <c r="B2430">
        <v>3.0542221928362102E-3</v>
      </c>
      <c r="C2430">
        <v>3.64472553258516E-2</v>
      </c>
      <c r="D2430">
        <v>0.99999625288421901</v>
      </c>
      <c r="E2430">
        <v>19</v>
      </c>
      <c r="F2430">
        <v>54024182</v>
      </c>
      <c r="G2430" t="s">
        <v>7330</v>
      </c>
      <c r="H2430" t="s">
        <v>3594</v>
      </c>
      <c r="I2430" s="132" t="s">
        <v>3553</v>
      </c>
    </row>
    <row r="2431" spans="1:9" x14ac:dyDescent="0.2">
      <c r="A2431" s="131" t="s">
        <v>7331</v>
      </c>
      <c r="B2431">
        <v>1.1457276398955199E-2</v>
      </c>
      <c r="C2431">
        <v>3.6466018070374598E-2</v>
      </c>
      <c r="D2431">
        <v>0.99999625288421901</v>
      </c>
      <c r="E2431">
        <v>11</v>
      </c>
      <c r="F2431">
        <v>126335883</v>
      </c>
      <c r="G2431" t="s">
        <v>5392</v>
      </c>
      <c r="H2431" t="s">
        <v>3570</v>
      </c>
      <c r="I2431" s="132" t="s">
        <v>3557</v>
      </c>
    </row>
    <row r="2432" spans="1:9" x14ac:dyDescent="0.2">
      <c r="A2432" s="131" t="s">
        <v>7332</v>
      </c>
      <c r="B2432">
        <v>-2.0280423138329801E-2</v>
      </c>
      <c r="C2432">
        <v>3.6470867259245601E-2</v>
      </c>
      <c r="D2432">
        <v>0.99999625288421901</v>
      </c>
      <c r="E2432">
        <v>16</v>
      </c>
      <c r="F2432">
        <v>28223152</v>
      </c>
      <c r="G2432" t="s">
        <v>6372</v>
      </c>
      <c r="H2432" t="s">
        <v>3556</v>
      </c>
      <c r="I2432" s="132" t="s">
        <v>3553</v>
      </c>
    </row>
    <row r="2433" spans="1:9" x14ac:dyDescent="0.2">
      <c r="A2433" s="131" t="s">
        <v>7333</v>
      </c>
      <c r="B2433">
        <v>1.0300989694763601E-2</v>
      </c>
      <c r="C2433">
        <v>3.6474650413831897E-2</v>
      </c>
      <c r="D2433">
        <v>0.99999625288421901</v>
      </c>
      <c r="E2433">
        <v>17</v>
      </c>
      <c r="F2433">
        <v>75454130</v>
      </c>
      <c r="G2433" s="133">
        <v>45909</v>
      </c>
      <c r="H2433" t="s">
        <v>3570</v>
      </c>
      <c r="I2433" s="132" t="s">
        <v>3557</v>
      </c>
    </row>
    <row r="2434" spans="1:9" x14ac:dyDescent="0.2">
      <c r="A2434" s="131" t="s">
        <v>7334</v>
      </c>
      <c r="B2434">
        <v>7.25974820042134E-3</v>
      </c>
      <c r="C2434">
        <v>3.6475442672988398E-2</v>
      </c>
      <c r="D2434">
        <v>0.99999625288421901</v>
      </c>
      <c r="E2434">
        <v>2</v>
      </c>
      <c r="F2434">
        <v>155555414</v>
      </c>
      <c r="G2434" t="s">
        <v>4717</v>
      </c>
      <c r="H2434" t="s">
        <v>3594</v>
      </c>
      <c r="I2434" s="132" t="s">
        <v>3553</v>
      </c>
    </row>
    <row r="2435" spans="1:9" x14ac:dyDescent="0.2">
      <c r="A2435" s="131" t="s">
        <v>7335</v>
      </c>
      <c r="B2435">
        <v>-7.4226842814871198E-3</v>
      </c>
      <c r="C2435">
        <v>3.6483696841502197E-2</v>
      </c>
      <c r="D2435">
        <v>0.99999625288421901</v>
      </c>
      <c r="E2435">
        <v>1</v>
      </c>
      <c r="F2435">
        <v>8933878</v>
      </c>
      <c r="G2435" t="s">
        <v>3762</v>
      </c>
      <c r="H2435" t="s">
        <v>3570</v>
      </c>
      <c r="I2435" s="132" t="s">
        <v>3557</v>
      </c>
    </row>
    <row r="2436" spans="1:9" x14ac:dyDescent="0.2">
      <c r="A2436" s="131" t="s">
        <v>7336</v>
      </c>
      <c r="B2436">
        <v>-8.9889097344248992E-3</v>
      </c>
      <c r="C2436">
        <v>3.6494440104412801E-2</v>
      </c>
      <c r="D2436">
        <v>0.99999625288421901</v>
      </c>
      <c r="E2436">
        <v>16</v>
      </c>
      <c r="F2436">
        <v>7395618</v>
      </c>
      <c r="G2436" t="s">
        <v>4843</v>
      </c>
      <c r="H2436" t="s">
        <v>3570</v>
      </c>
      <c r="I2436" s="132" t="s">
        <v>3557</v>
      </c>
    </row>
    <row r="2437" spans="1:9" x14ac:dyDescent="0.2">
      <c r="A2437" s="131" t="s">
        <v>7337</v>
      </c>
      <c r="B2437">
        <v>-3.1128721924906701E-3</v>
      </c>
      <c r="C2437">
        <v>3.6501759778038698E-2</v>
      </c>
      <c r="D2437">
        <v>0.99999625288421901</v>
      </c>
      <c r="E2437">
        <v>11</v>
      </c>
      <c r="F2437">
        <v>69490191</v>
      </c>
      <c r="G2437" t="s">
        <v>7338</v>
      </c>
      <c r="H2437" t="s">
        <v>3583</v>
      </c>
      <c r="I2437" s="132" t="s">
        <v>3553</v>
      </c>
    </row>
    <row r="2438" spans="1:9" x14ac:dyDescent="0.2">
      <c r="A2438" s="131" t="s">
        <v>7339</v>
      </c>
      <c r="B2438">
        <v>4.8100873653750898E-3</v>
      </c>
      <c r="C2438">
        <v>3.6512050538215497E-2</v>
      </c>
      <c r="D2438">
        <v>0.99999625288421901</v>
      </c>
      <c r="E2438">
        <v>11</v>
      </c>
      <c r="F2438">
        <v>34196158</v>
      </c>
      <c r="G2438" t="s">
        <v>4415</v>
      </c>
      <c r="H2438" t="s">
        <v>3570</v>
      </c>
      <c r="I2438" s="132" t="s">
        <v>3553</v>
      </c>
    </row>
    <row r="2439" spans="1:9" x14ac:dyDescent="0.2">
      <c r="A2439" s="131" t="s">
        <v>7340</v>
      </c>
      <c r="B2439">
        <v>9.1581359357976195E-3</v>
      </c>
      <c r="C2439">
        <v>3.6523118255243597E-2</v>
      </c>
      <c r="D2439">
        <v>0.99999625288421901</v>
      </c>
      <c r="E2439">
        <v>5</v>
      </c>
      <c r="F2439">
        <v>180047299</v>
      </c>
      <c r="G2439" t="s">
        <v>7341</v>
      </c>
      <c r="H2439" t="s">
        <v>3570</v>
      </c>
      <c r="I2439" s="132" t="s">
        <v>3553</v>
      </c>
    </row>
    <row r="2440" spans="1:9" x14ac:dyDescent="0.2">
      <c r="A2440" s="131" t="s">
        <v>7342</v>
      </c>
      <c r="B2440">
        <v>3.6543512888235399E-3</v>
      </c>
      <c r="C2440">
        <v>3.6535195565369702E-2</v>
      </c>
      <c r="D2440">
        <v>0.99999625288421901</v>
      </c>
      <c r="E2440">
        <v>6</v>
      </c>
      <c r="F2440">
        <v>30139594</v>
      </c>
      <c r="G2440" t="s">
        <v>6841</v>
      </c>
      <c r="H2440" t="s">
        <v>3570</v>
      </c>
      <c r="I2440" s="132" t="s">
        <v>3560</v>
      </c>
    </row>
    <row r="2441" spans="1:9" x14ac:dyDescent="0.2">
      <c r="A2441" s="131" t="s">
        <v>7343</v>
      </c>
      <c r="B2441">
        <v>4.2653190965736398E-3</v>
      </c>
      <c r="C2441">
        <v>3.6538752787337002E-2</v>
      </c>
      <c r="D2441">
        <v>0.99999625288421901</v>
      </c>
      <c r="E2441">
        <v>20</v>
      </c>
      <c r="F2441">
        <v>21695334</v>
      </c>
      <c r="G2441" t="s">
        <v>3915</v>
      </c>
      <c r="H2441" t="s">
        <v>3570</v>
      </c>
      <c r="I2441" s="132" t="s">
        <v>3553</v>
      </c>
    </row>
    <row r="2442" spans="1:9" x14ac:dyDescent="0.2">
      <c r="A2442" s="131" t="s">
        <v>7344</v>
      </c>
      <c r="B2442">
        <v>3.05678312026577E-3</v>
      </c>
      <c r="C2442">
        <v>3.6553963790826302E-2</v>
      </c>
      <c r="D2442">
        <v>0.99999625288421901</v>
      </c>
      <c r="E2442">
        <v>3</v>
      </c>
      <c r="F2442">
        <v>53528849</v>
      </c>
      <c r="G2442" t="s">
        <v>7345</v>
      </c>
      <c r="H2442" t="s">
        <v>3583</v>
      </c>
      <c r="I2442" s="132" t="s">
        <v>3553</v>
      </c>
    </row>
    <row r="2443" spans="1:9" x14ac:dyDescent="0.2">
      <c r="A2443" s="131" t="s">
        <v>7346</v>
      </c>
      <c r="B2443">
        <v>7.50023897994824E-3</v>
      </c>
      <c r="C2443">
        <v>3.6573248671228097E-2</v>
      </c>
      <c r="D2443">
        <v>0.99999625288421901</v>
      </c>
      <c r="E2443">
        <v>17</v>
      </c>
      <c r="F2443">
        <v>13505751</v>
      </c>
      <c r="G2443" t="s">
        <v>4753</v>
      </c>
      <c r="H2443" t="s">
        <v>3552</v>
      </c>
      <c r="I2443" s="132" t="s">
        <v>3560</v>
      </c>
    </row>
    <row r="2444" spans="1:9" x14ac:dyDescent="0.2">
      <c r="A2444" s="131" t="s">
        <v>7347</v>
      </c>
      <c r="B2444">
        <v>2.9971581685598199E-3</v>
      </c>
      <c r="C2444">
        <v>3.6575163371828798E-2</v>
      </c>
      <c r="D2444">
        <v>0.99999625288421901</v>
      </c>
      <c r="E2444">
        <v>17</v>
      </c>
      <c r="F2444">
        <v>36728764</v>
      </c>
      <c r="G2444" t="s">
        <v>4356</v>
      </c>
      <c r="H2444" t="s">
        <v>3570</v>
      </c>
      <c r="I2444" s="132" t="s">
        <v>3553</v>
      </c>
    </row>
    <row r="2445" spans="1:9" x14ac:dyDescent="0.2">
      <c r="A2445" s="131" t="s">
        <v>7348</v>
      </c>
      <c r="B2445">
        <v>1.6546685603011601E-2</v>
      </c>
      <c r="C2445">
        <v>3.6594403019211699E-2</v>
      </c>
      <c r="D2445">
        <v>0.99999625288421901</v>
      </c>
      <c r="E2445">
        <v>1</v>
      </c>
      <c r="F2445">
        <v>11919699</v>
      </c>
      <c r="G2445" t="s">
        <v>6325</v>
      </c>
      <c r="H2445" t="s">
        <v>3552</v>
      </c>
      <c r="I2445" s="132" t="s">
        <v>3560</v>
      </c>
    </row>
    <row r="2446" spans="1:9" x14ac:dyDescent="0.2">
      <c r="A2446" s="131" t="s">
        <v>7349</v>
      </c>
      <c r="B2446">
        <v>-1.8089689344637599E-2</v>
      </c>
      <c r="C2446">
        <v>3.6603833115561403E-2</v>
      </c>
      <c r="D2446">
        <v>0.99999625288421901</v>
      </c>
      <c r="E2446">
        <v>3</v>
      </c>
      <c r="F2446">
        <v>146260954</v>
      </c>
      <c r="G2446" t="s">
        <v>7350</v>
      </c>
      <c r="H2446" t="s">
        <v>3556</v>
      </c>
      <c r="I2446" s="132" t="s">
        <v>3560</v>
      </c>
    </row>
    <row r="2447" spans="1:9" x14ac:dyDescent="0.2">
      <c r="A2447" s="131" t="s">
        <v>7351</v>
      </c>
      <c r="B2447">
        <v>-2.43833149605533E-2</v>
      </c>
      <c r="C2447">
        <v>3.6605125874637601E-2</v>
      </c>
      <c r="D2447">
        <v>0.99999625288421901</v>
      </c>
      <c r="E2447">
        <v>20</v>
      </c>
      <c r="F2447">
        <v>33479235</v>
      </c>
      <c r="G2447" t="s">
        <v>4132</v>
      </c>
      <c r="H2447" t="s">
        <v>3570</v>
      </c>
      <c r="I2447" s="132" t="s">
        <v>3557</v>
      </c>
    </row>
    <row r="2448" spans="1:9" x14ac:dyDescent="0.2">
      <c r="A2448" s="131" t="s">
        <v>7352</v>
      </c>
      <c r="B2448">
        <v>5.2015583489999498E-3</v>
      </c>
      <c r="C2448">
        <v>3.6606438586889202E-2</v>
      </c>
      <c r="D2448">
        <v>0.99999625288421901</v>
      </c>
      <c r="E2448">
        <v>7</v>
      </c>
      <c r="F2448">
        <v>20826721</v>
      </c>
      <c r="G2448" t="s">
        <v>3799</v>
      </c>
      <c r="H2448" t="s">
        <v>3552</v>
      </c>
      <c r="I2448" s="132" t="s">
        <v>3560</v>
      </c>
    </row>
    <row r="2449" spans="1:9" x14ac:dyDescent="0.2">
      <c r="A2449" s="131" t="s">
        <v>7353</v>
      </c>
      <c r="B2449">
        <v>-2.02343892401039E-2</v>
      </c>
      <c r="C2449">
        <v>3.6613750679900102E-2</v>
      </c>
      <c r="D2449">
        <v>0.99999625288421901</v>
      </c>
      <c r="E2449">
        <v>6</v>
      </c>
      <c r="F2449">
        <v>36237828</v>
      </c>
      <c r="G2449" t="s">
        <v>3909</v>
      </c>
      <c r="H2449" t="s">
        <v>3552</v>
      </c>
      <c r="I2449" s="132" t="s">
        <v>3557</v>
      </c>
    </row>
    <row r="2450" spans="1:9" x14ac:dyDescent="0.2">
      <c r="A2450" s="131" t="s">
        <v>7354</v>
      </c>
      <c r="B2450">
        <v>6.0587451782493501E-3</v>
      </c>
      <c r="C2450">
        <v>3.66295486210029E-2</v>
      </c>
      <c r="D2450">
        <v>0.99999625288421901</v>
      </c>
      <c r="E2450">
        <v>8</v>
      </c>
      <c r="F2450">
        <v>38853320</v>
      </c>
      <c r="G2450" t="s">
        <v>7355</v>
      </c>
      <c r="H2450" t="s">
        <v>3570</v>
      </c>
      <c r="I2450" s="132" t="s">
        <v>3560</v>
      </c>
    </row>
    <row r="2451" spans="1:9" x14ac:dyDescent="0.2">
      <c r="A2451" s="131" t="s">
        <v>7356</v>
      </c>
      <c r="B2451">
        <v>4.6005528706602999E-3</v>
      </c>
      <c r="C2451">
        <v>3.6638456386690103E-2</v>
      </c>
      <c r="D2451">
        <v>0.99999625288421901</v>
      </c>
      <c r="E2451">
        <v>19</v>
      </c>
      <c r="F2451">
        <v>54676984</v>
      </c>
      <c r="G2451" t="s">
        <v>5353</v>
      </c>
      <c r="H2451" t="s">
        <v>3583</v>
      </c>
      <c r="I2451" s="132" t="s">
        <v>3557</v>
      </c>
    </row>
    <row r="2452" spans="1:9" x14ac:dyDescent="0.2">
      <c r="A2452" s="131" t="s">
        <v>7357</v>
      </c>
      <c r="B2452">
        <v>1.58633236204563E-2</v>
      </c>
      <c r="C2452">
        <v>3.6647089154408001E-2</v>
      </c>
      <c r="D2452">
        <v>0.99999625288421901</v>
      </c>
      <c r="E2452">
        <v>20</v>
      </c>
      <c r="F2452">
        <v>43229654</v>
      </c>
      <c r="G2452" t="s">
        <v>6303</v>
      </c>
      <c r="H2452" t="s">
        <v>3556</v>
      </c>
      <c r="I2452" s="132" t="s">
        <v>3557</v>
      </c>
    </row>
    <row r="2453" spans="1:9" x14ac:dyDescent="0.2">
      <c r="A2453" s="131" t="s">
        <v>7358</v>
      </c>
      <c r="B2453">
        <v>1.25624461975243E-2</v>
      </c>
      <c r="C2453">
        <v>3.6676348871315302E-2</v>
      </c>
      <c r="D2453">
        <v>0.99999625288421901</v>
      </c>
      <c r="E2453">
        <v>21</v>
      </c>
      <c r="F2453">
        <v>44088768</v>
      </c>
      <c r="G2453" t="s">
        <v>7359</v>
      </c>
      <c r="H2453" t="s">
        <v>3556</v>
      </c>
      <c r="I2453" s="132" t="s">
        <v>3560</v>
      </c>
    </row>
    <row r="2454" spans="1:9" x14ac:dyDescent="0.2">
      <c r="A2454" s="131" t="s">
        <v>7360</v>
      </c>
      <c r="B2454">
        <v>3.5828037573347499E-3</v>
      </c>
      <c r="C2454">
        <v>3.6678339189538202E-2</v>
      </c>
      <c r="D2454">
        <v>0.99999625288421901</v>
      </c>
      <c r="E2454">
        <v>12</v>
      </c>
      <c r="F2454">
        <v>121163497</v>
      </c>
      <c r="G2454" t="s">
        <v>7361</v>
      </c>
      <c r="H2454" t="s">
        <v>3583</v>
      </c>
      <c r="I2454" s="132" t="s">
        <v>3553</v>
      </c>
    </row>
    <row r="2455" spans="1:9" x14ac:dyDescent="0.2">
      <c r="A2455" s="131" t="s">
        <v>7362</v>
      </c>
      <c r="B2455">
        <v>5.3765472661231502E-3</v>
      </c>
      <c r="C2455">
        <v>3.6680610271476101E-2</v>
      </c>
      <c r="D2455">
        <v>0.99999625288421901</v>
      </c>
      <c r="E2455">
        <v>14</v>
      </c>
      <c r="F2455">
        <v>64009731</v>
      </c>
      <c r="G2455" t="s">
        <v>6456</v>
      </c>
      <c r="H2455" t="s">
        <v>3594</v>
      </c>
      <c r="I2455" s="132" t="s">
        <v>3553</v>
      </c>
    </row>
    <row r="2456" spans="1:9" x14ac:dyDescent="0.2">
      <c r="A2456" s="131" t="s">
        <v>7363</v>
      </c>
      <c r="B2456">
        <v>1.26998259549279E-2</v>
      </c>
      <c r="C2456">
        <v>3.6693574253554698E-2</v>
      </c>
      <c r="D2456">
        <v>0.99999625288421901</v>
      </c>
      <c r="E2456">
        <v>7</v>
      </c>
      <c r="F2456">
        <v>69881724</v>
      </c>
      <c r="G2456" t="s">
        <v>4003</v>
      </c>
      <c r="H2456" t="s">
        <v>3570</v>
      </c>
      <c r="I2456" s="132" t="s">
        <v>3557</v>
      </c>
    </row>
    <row r="2457" spans="1:9" x14ac:dyDescent="0.2">
      <c r="A2457" s="131" t="s">
        <v>7364</v>
      </c>
      <c r="B2457">
        <v>8.3903761180718295E-2</v>
      </c>
      <c r="C2457">
        <v>3.6697976813569802E-2</v>
      </c>
      <c r="D2457">
        <v>0.99999625288421901</v>
      </c>
      <c r="E2457">
        <v>17</v>
      </c>
      <c r="F2457">
        <v>39389626</v>
      </c>
      <c r="G2457" t="s">
        <v>5911</v>
      </c>
      <c r="H2457" t="s">
        <v>3594</v>
      </c>
      <c r="I2457" s="132" t="s">
        <v>3557</v>
      </c>
    </row>
    <row r="2458" spans="1:9" x14ac:dyDescent="0.2">
      <c r="A2458" s="131" t="s">
        <v>7365</v>
      </c>
      <c r="B2458">
        <v>-1.51642079480935E-2</v>
      </c>
      <c r="C2458">
        <v>3.6715170890095003E-2</v>
      </c>
      <c r="D2458">
        <v>0.99999625288421901</v>
      </c>
      <c r="E2458">
        <v>3</v>
      </c>
      <c r="F2458">
        <v>127469468</v>
      </c>
      <c r="G2458" t="s">
        <v>7366</v>
      </c>
      <c r="H2458" t="s">
        <v>3570</v>
      </c>
      <c r="I2458" s="132" t="s">
        <v>3557</v>
      </c>
    </row>
    <row r="2459" spans="1:9" x14ac:dyDescent="0.2">
      <c r="A2459" s="131" t="s">
        <v>7367</v>
      </c>
      <c r="B2459">
        <v>3.0712445244097E-3</v>
      </c>
      <c r="C2459">
        <v>3.6727788502778601E-2</v>
      </c>
      <c r="D2459">
        <v>0.99999625288421901</v>
      </c>
      <c r="E2459">
        <v>9</v>
      </c>
      <c r="F2459">
        <v>116163432</v>
      </c>
      <c r="G2459" t="s">
        <v>4407</v>
      </c>
      <c r="H2459" t="s">
        <v>3556</v>
      </c>
      <c r="I2459" s="132" t="s">
        <v>3553</v>
      </c>
    </row>
    <row r="2460" spans="1:9" x14ac:dyDescent="0.2">
      <c r="A2460" s="131" t="s">
        <v>7368</v>
      </c>
      <c r="B2460">
        <v>2.8217048496877299E-3</v>
      </c>
      <c r="C2460">
        <v>3.6756913861392099E-2</v>
      </c>
      <c r="D2460">
        <v>0.99999625288421901</v>
      </c>
      <c r="E2460">
        <v>4</v>
      </c>
      <c r="F2460">
        <v>87855959</v>
      </c>
      <c r="G2460" t="s">
        <v>7369</v>
      </c>
      <c r="H2460" t="s">
        <v>3583</v>
      </c>
      <c r="I2460" s="132" t="s">
        <v>3553</v>
      </c>
    </row>
    <row r="2461" spans="1:9" x14ac:dyDescent="0.2">
      <c r="A2461" s="131" t="s">
        <v>7370</v>
      </c>
      <c r="B2461">
        <v>-1.30215330181951E-2</v>
      </c>
      <c r="C2461">
        <v>3.6759995816719897E-2</v>
      </c>
      <c r="D2461">
        <v>0.99999625288421901</v>
      </c>
      <c r="E2461">
        <v>1</v>
      </c>
      <c r="F2461">
        <v>51426414</v>
      </c>
      <c r="G2461" t="s">
        <v>5751</v>
      </c>
      <c r="H2461" t="s">
        <v>3552</v>
      </c>
      <c r="I2461" s="132" t="s">
        <v>3560</v>
      </c>
    </row>
    <row r="2462" spans="1:9" x14ac:dyDescent="0.2">
      <c r="A2462" s="131" t="s">
        <v>7371</v>
      </c>
      <c r="B2462">
        <v>-1.8002740562839199E-2</v>
      </c>
      <c r="C2462">
        <v>3.6765452629907998E-2</v>
      </c>
      <c r="D2462">
        <v>0.99999625288421901</v>
      </c>
      <c r="E2462">
        <v>17</v>
      </c>
      <c r="F2462">
        <v>14105123</v>
      </c>
      <c r="G2462" t="s">
        <v>6825</v>
      </c>
      <c r="H2462" t="s">
        <v>3570</v>
      </c>
      <c r="I2462" s="132" t="s">
        <v>3557</v>
      </c>
    </row>
    <row r="2463" spans="1:9" x14ac:dyDescent="0.2">
      <c r="A2463" s="131" t="s">
        <v>7372</v>
      </c>
      <c r="B2463">
        <v>-3.1329781806050199E-3</v>
      </c>
      <c r="C2463">
        <v>3.6766958080869001E-2</v>
      </c>
      <c r="D2463">
        <v>0.99999625288421901</v>
      </c>
      <c r="E2463">
        <v>2</v>
      </c>
      <c r="F2463">
        <v>127864926</v>
      </c>
      <c r="G2463" t="s">
        <v>7178</v>
      </c>
      <c r="H2463" t="s">
        <v>3583</v>
      </c>
      <c r="I2463" s="132" t="s">
        <v>3553</v>
      </c>
    </row>
    <row r="2464" spans="1:9" x14ac:dyDescent="0.2">
      <c r="A2464" s="131" t="s">
        <v>7373</v>
      </c>
      <c r="B2464">
        <v>1.1192090455248299E-2</v>
      </c>
      <c r="C2464">
        <v>3.6773925118498703E-2</v>
      </c>
      <c r="D2464">
        <v>0.99999625288421901</v>
      </c>
      <c r="E2464">
        <v>4</v>
      </c>
      <c r="F2464">
        <v>3342519</v>
      </c>
      <c r="G2464" t="s">
        <v>5851</v>
      </c>
      <c r="H2464" t="s">
        <v>3570</v>
      </c>
      <c r="I2464" s="132" t="s">
        <v>3560</v>
      </c>
    </row>
    <row r="2465" spans="1:9" x14ac:dyDescent="0.2">
      <c r="A2465" s="131" t="s">
        <v>7374</v>
      </c>
      <c r="B2465">
        <v>-1.1453292860927399E-2</v>
      </c>
      <c r="C2465">
        <v>3.6784895504725003E-2</v>
      </c>
      <c r="D2465">
        <v>0.99999625288421901</v>
      </c>
      <c r="E2465">
        <v>4</v>
      </c>
      <c r="F2465">
        <v>1900817</v>
      </c>
      <c r="G2465" t="s">
        <v>4156</v>
      </c>
      <c r="H2465" t="s">
        <v>3556</v>
      </c>
      <c r="I2465" s="132" t="s">
        <v>3557</v>
      </c>
    </row>
    <row r="2466" spans="1:9" x14ac:dyDescent="0.2">
      <c r="A2466" s="131" t="s">
        <v>7375</v>
      </c>
      <c r="B2466">
        <v>1.6464553093056201E-2</v>
      </c>
      <c r="C2466">
        <v>3.6794788196889902E-2</v>
      </c>
      <c r="D2466">
        <v>0.99999625288421901</v>
      </c>
      <c r="E2466">
        <v>4</v>
      </c>
      <c r="F2466">
        <v>47928723</v>
      </c>
      <c r="G2466" t="s">
        <v>6312</v>
      </c>
      <c r="H2466" t="s">
        <v>3570</v>
      </c>
      <c r="I2466" s="132" t="s">
        <v>3557</v>
      </c>
    </row>
    <row r="2467" spans="1:9" x14ac:dyDescent="0.2">
      <c r="A2467" s="131" t="s">
        <v>7376</v>
      </c>
      <c r="B2467">
        <v>3.9716153147870796E-3</v>
      </c>
      <c r="C2467">
        <v>3.6800375628092998E-2</v>
      </c>
      <c r="D2467">
        <v>0.99999625288421901</v>
      </c>
      <c r="E2467">
        <v>1</v>
      </c>
      <c r="F2467">
        <v>23886409</v>
      </c>
      <c r="G2467" t="s">
        <v>7377</v>
      </c>
      <c r="H2467" t="s">
        <v>3583</v>
      </c>
      <c r="I2467" s="132" t="s">
        <v>3560</v>
      </c>
    </row>
    <row r="2468" spans="1:9" x14ac:dyDescent="0.2">
      <c r="A2468" s="131" t="s">
        <v>7378</v>
      </c>
      <c r="B2468">
        <v>5.0015531116308102E-3</v>
      </c>
      <c r="C2468">
        <v>3.6802520212816298E-2</v>
      </c>
      <c r="D2468">
        <v>0.99999625288421901</v>
      </c>
      <c r="E2468">
        <v>3</v>
      </c>
      <c r="F2468">
        <v>147116135</v>
      </c>
      <c r="G2468" t="s">
        <v>7272</v>
      </c>
      <c r="H2468" t="s">
        <v>3570</v>
      </c>
      <c r="I2468" s="132" t="s">
        <v>3553</v>
      </c>
    </row>
    <row r="2469" spans="1:9" x14ac:dyDescent="0.2">
      <c r="A2469" s="131" t="s">
        <v>7379</v>
      </c>
      <c r="B2469">
        <v>1.7342147747541701E-2</v>
      </c>
      <c r="C2469">
        <v>3.6846948483220697E-2</v>
      </c>
      <c r="D2469">
        <v>0.99999625288421901</v>
      </c>
      <c r="E2469">
        <v>17</v>
      </c>
      <c r="F2469">
        <v>79057204</v>
      </c>
      <c r="G2469" t="s">
        <v>5050</v>
      </c>
      <c r="H2469" t="s">
        <v>3570</v>
      </c>
      <c r="I2469" s="132" t="s">
        <v>3557</v>
      </c>
    </row>
    <row r="2470" spans="1:9" x14ac:dyDescent="0.2">
      <c r="A2470" s="131" t="s">
        <v>7380</v>
      </c>
      <c r="B2470">
        <v>1.46645372649232E-2</v>
      </c>
      <c r="C2470">
        <v>3.6863762508362298E-2</v>
      </c>
      <c r="D2470">
        <v>0.99999625288421901</v>
      </c>
      <c r="E2470">
        <v>20</v>
      </c>
      <c r="F2470">
        <v>17614547</v>
      </c>
      <c r="G2470" t="s">
        <v>4461</v>
      </c>
      <c r="H2470" t="s">
        <v>3570</v>
      </c>
      <c r="I2470" s="132" t="s">
        <v>3557</v>
      </c>
    </row>
    <row r="2471" spans="1:9" x14ac:dyDescent="0.2">
      <c r="A2471" s="131" t="s">
        <v>7381</v>
      </c>
      <c r="B2471">
        <v>3.2015490140437898E-2</v>
      </c>
      <c r="C2471">
        <v>3.68639388773397E-2</v>
      </c>
      <c r="D2471">
        <v>0.99999625288421901</v>
      </c>
      <c r="E2471">
        <v>1</v>
      </c>
      <c r="F2471">
        <v>100817080</v>
      </c>
      <c r="G2471" t="s">
        <v>7382</v>
      </c>
      <c r="H2471" t="s">
        <v>3552</v>
      </c>
      <c r="I2471" s="132" t="s">
        <v>3560</v>
      </c>
    </row>
    <row r="2472" spans="1:9" x14ac:dyDescent="0.2">
      <c r="A2472" s="131" t="s">
        <v>7383</v>
      </c>
      <c r="B2472">
        <v>1.5814991576266101E-2</v>
      </c>
      <c r="C2472">
        <v>3.6871090682018298E-2</v>
      </c>
      <c r="D2472">
        <v>0.99999625288421901</v>
      </c>
      <c r="E2472">
        <v>1</v>
      </c>
      <c r="F2472">
        <v>151689985</v>
      </c>
      <c r="G2472" t="s">
        <v>7384</v>
      </c>
      <c r="H2472" t="s">
        <v>3552</v>
      </c>
      <c r="I2472" s="132" t="s">
        <v>3557</v>
      </c>
    </row>
    <row r="2473" spans="1:9" x14ac:dyDescent="0.2">
      <c r="A2473" s="131" t="s">
        <v>7385</v>
      </c>
      <c r="B2473">
        <v>9.3671272838679095E-3</v>
      </c>
      <c r="C2473">
        <v>3.6873179880052398E-2</v>
      </c>
      <c r="D2473">
        <v>0.99999625288421901</v>
      </c>
      <c r="E2473">
        <v>7</v>
      </c>
      <c r="F2473">
        <v>26331446</v>
      </c>
      <c r="G2473" t="s">
        <v>7386</v>
      </c>
      <c r="H2473" t="s">
        <v>3583</v>
      </c>
      <c r="I2473" s="132" t="s">
        <v>3560</v>
      </c>
    </row>
    <row r="2474" spans="1:9" x14ac:dyDescent="0.2">
      <c r="A2474" s="131" t="s">
        <v>7387</v>
      </c>
      <c r="B2474">
        <v>-2.07851208655483E-2</v>
      </c>
      <c r="C2474">
        <v>3.6895477621559598E-2</v>
      </c>
      <c r="D2474">
        <v>0.99999625288421901</v>
      </c>
      <c r="E2474">
        <v>16</v>
      </c>
      <c r="F2474">
        <v>55542668</v>
      </c>
      <c r="G2474" t="s">
        <v>6408</v>
      </c>
      <c r="H2474" t="s">
        <v>3552</v>
      </c>
      <c r="I2474" s="132" t="s">
        <v>3560</v>
      </c>
    </row>
    <row r="2475" spans="1:9" x14ac:dyDescent="0.2">
      <c r="A2475" s="131" t="s">
        <v>7388</v>
      </c>
      <c r="B2475">
        <v>-5.0677315653032398E-3</v>
      </c>
      <c r="C2475">
        <v>3.6904514715307701E-2</v>
      </c>
      <c r="D2475">
        <v>0.99999625288421901</v>
      </c>
      <c r="E2475">
        <v>7</v>
      </c>
      <c r="F2475">
        <v>50345049</v>
      </c>
      <c r="G2475" t="s">
        <v>6676</v>
      </c>
      <c r="H2475" t="s">
        <v>3556</v>
      </c>
      <c r="I2475" s="132" t="s">
        <v>3560</v>
      </c>
    </row>
    <row r="2476" spans="1:9" x14ac:dyDescent="0.2">
      <c r="A2476" s="131" t="s">
        <v>7389</v>
      </c>
      <c r="B2476">
        <v>-4.1127790221715199E-2</v>
      </c>
      <c r="C2476">
        <v>3.6940851509208998E-2</v>
      </c>
      <c r="D2476">
        <v>0.99999625288421901</v>
      </c>
      <c r="E2476">
        <v>5</v>
      </c>
      <c r="F2476">
        <v>14870594</v>
      </c>
      <c r="G2476" t="s">
        <v>5090</v>
      </c>
      <c r="H2476" t="s">
        <v>3570</v>
      </c>
      <c r="I2476" s="132" t="s">
        <v>3560</v>
      </c>
    </row>
    <row r="2477" spans="1:9" x14ac:dyDescent="0.2">
      <c r="A2477" s="131" t="s">
        <v>7390</v>
      </c>
      <c r="B2477">
        <v>1.08767833568149E-2</v>
      </c>
      <c r="C2477">
        <v>3.69597130339748E-2</v>
      </c>
      <c r="D2477">
        <v>0.99999625288421901</v>
      </c>
      <c r="E2477">
        <v>9</v>
      </c>
      <c r="F2477">
        <v>1050903</v>
      </c>
      <c r="G2477" t="s">
        <v>5036</v>
      </c>
      <c r="H2477" t="s">
        <v>3556</v>
      </c>
      <c r="I2477" s="132" t="s">
        <v>3560</v>
      </c>
    </row>
    <row r="2478" spans="1:9" x14ac:dyDescent="0.2">
      <c r="A2478" s="131" t="s">
        <v>7391</v>
      </c>
      <c r="B2478">
        <v>2.85346118845251E-3</v>
      </c>
      <c r="C2478">
        <v>3.69756878231585E-2</v>
      </c>
      <c r="D2478">
        <v>0.99999625288421901</v>
      </c>
      <c r="E2478">
        <v>1</v>
      </c>
      <c r="F2478">
        <v>31538937</v>
      </c>
      <c r="G2478" t="s">
        <v>7392</v>
      </c>
      <c r="H2478" t="s">
        <v>3552</v>
      </c>
      <c r="I2478" s="132" t="s">
        <v>3553</v>
      </c>
    </row>
    <row r="2479" spans="1:9" x14ac:dyDescent="0.2">
      <c r="A2479" s="131" t="s">
        <v>7393</v>
      </c>
      <c r="B2479">
        <v>1.04964601092468E-2</v>
      </c>
      <c r="C2479">
        <v>3.7005790236772002E-2</v>
      </c>
      <c r="D2479">
        <v>0.99999625288421901</v>
      </c>
      <c r="E2479">
        <v>2</v>
      </c>
      <c r="F2479">
        <v>171784674</v>
      </c>
      <c r="G2479" t="s">
        <v>3837</v>
      </c>
      <c r="H2479" t="s">
        <v>3552</v>
      </c>
      <c r="I2479" s="132" t="s">
        <v>3560</v>
      </c>
    </row>
    <row r="2480" spans="1:9" x14ac:dyDescent="0.2">
      <c r="A2480" s="131" t="s">
        <v>7394</v>
      </c>
      <c r="B2480">
        <v>1.0982884512755199E-2</v>
      </c>
      <c r="C2480">
        <v>3.7005867756718602E-2</v>
      </c>
      <c r="D2480">
        <v>0.99999625288421901</v>
      </c>
      <c r="E2480">
        <v>10</v>
      </c>
      <c r="F2480">
        <v>665510</v>
      </c>
      <c r="G2480" t="s">
        <v>5632</v>
      </c>
      <c r="H2480" t="s">
        <v>3570</v>
      </c>
      <c r="I2480" s="132" t="s">
        <v>3730</v>
      </c>
    </row>
    <row r="2481" spans="1:9" x14ac:dyDescent="0.2">
      <c r="A2481" s="131" t="s">
        <v>7395</v>
      </c>
      <c r="B2481">
        <v>3.9316784889791498E-3</v>
      </c>
      <c r="C2481">
        <v>3.7023516998187997E-2</v>
      </c>
      <c r="D2481">
        <v>0.99999625288421901</v>
      </c>
      <c r="E2481">
        <v>6</v>
      </c>
      <c r="F2481">
        <v>117923645</v>
      </c>
      <c r="G2481" t="s">
        <v>6563</v>
      </c>
      <c r="H2481" t="s">
        <v>3594</v>
      </c>
      <c r="I2481" s="132" t="s">
        <v>3553</v>
      </c>
    </row>
    <row r="2482" spans="1:9" x14ac:dyDescent="0.2">
      <c r="A2482" s="131" t="s">
        <v>7396</v>
      </c>
      <c r="B2482">
        <v>3.8179711142810298E-3</v>
      </c>
      <c r="C2482">
        <v>3.7040427095100199E-2</v>
      </c>
      <c r="D2482">
        <v>0.99999625288421901</v>
      </c>
      <c r="E2482">
        <v>3</v>
      </c>
      <c r="F2482">
        <v>62358980</v>
      </c>
      <c r="G2482" t="s">
        <v>7397</v>
      </c>
      <c r="H2482" t="s">
        <v>3556</v>
      </c>
      <c r="I2482" s="132" t="s">
        <v>3553</v>
      </c>
    </row>
    <row r="2483" spans="1:9" x14ac:dyDescent="0.2">
      <c r="A2483" s="131" t="s">
        <v>7398</v>
      </c>
      <c r="B2483">
        <v>6.1515369453283598E-3</v>
      </c>
      <c r="C2483">
        <v>3.7043861542156997E-2</v>
      </c>
      <c r="D2483">
        <v>0.99999625288421901</v>
      </c>
      <c r="E2483">
        <v>3</v>
      </c>
      <c r="F2483">
        <v>62359773</v>
      </c>
      <c r="G2483" t="s">
        <v>7397</v>
      </c>
      <c r="H2483" t="s">
        <v>3552</v>
      </c>
      <c r="I2483" s="132" t="s">
        <v>3553</v>
      </c>
    </row>
    <row r="2484" spans="1:9" x14ac:dyDescent="0.2">
      <c r="A2484" s="131" t="s">
        <v>7399</v>
      </c>
      <c r="B2484">
        <v>3.5595325523948801E-3</v>
      </c>
      <c r="C2484">
        <v>3.7053680727038497E-2</v>
      </c>
      <c r="D2484">
        <v>0.99999625288421901</v>
      </c>
      <c r="E2484">
        <v>16</v>
      </c>
      <c r="F2484">
        <v>87985026</v>
      </c>
      <c r="G2484" t="s">
        <v>5273</v>
      </c>
      <c r="H2484" t="s">
        <v>3583</v>
      </c>
      <c r="I2484" s="132" t="s">
        <v>3553</v>
      </c>
    </row>
    <row r="2485" spans="1:9" x14ac:dyDescent="0.2">
      <c r="A2485" s="131" t="s">
        <v>7400</v>
      </c>
      <c r="B2485">
        <v>2.2315594761835599E-2</v>
      </c>
      <c r="C2485">
        <v>3.7071797378995498E-2</v>
      </c>
      <c r="D2485">
        <v>0.99999625288421901</v>
      </c>
      <c r="E2485">
        <v>6</v>
      </c>
      <c r="F2485">
        <v>32847702</v>
      </c>
      <c r="G2485" t="s">
        <v>3654</v>
      </c>
      <c r="H2485" t="s">
        <v>3570</v>
      </c>
      <c r="I2485" s="132" t="s">
        <v>3553</v>
      </c>
    </row>
    <row r="2486" spans="1:9" x14ac:dyDescent="0.2">
      <c r="A2486" s="131" t="s">
        <v>7401</v>
      </c>
      <c r="B2486">
        <v>4.5642930092475902E-3</v>
      </c>
      <c r="C2486">
        <v>3.7080198123526698E-2</v>
      </c>
      <c r="D2486">
        <v>0.99999625288421901</v>
      </c>
      <c r="E2486">
        <v>10</v>
      </c>
      <c r="F2486">
        <v>91404463</v>
      </c>
      <c r="G2486" t="s">
        <v>4345</v>
      </c>
      <c r="H2486" t="s">
        <v>3552</v>
      </c>
      <c r="I2486" s="132" t="s">
        <v>3553</v>
      </c>
    </row>
    <row r="2487" spans="1:9" x14ac:dyDescent="0.2">
      <c r="A2487" s="131" t="s">
        <v>7402</v>
      </c>
      <c r="B2487">
        <v>-1.47604326537036E-2</v>
      </c>
      <c r="C2487">
        <v>3.7086716079861803E-2</v>
      </c>
      <c r="D2487">
        <v>0.99999625288421901</v>
      </c>
      <c r="E2487">
        <v>1</v>
      </c>
      <c r="F2487">
        <v>20988603</v>
      </c>
      <c r="G2487" t="s">
        <v>7403</v>
      </c>
      <c r="H2487" t="s">
        <v>3552</v>
      </c>
      <c r="I2487" s="132" t="s">
        <v>3560</v>
      </c>
    </row>
    <row r="2488" spans="1:9" x14ac:dyDescent="0.2">
      <c r="A2488" s="131" t="s">
        <v>7404</v>
      </c>
      <c r="B2488">
        <v>8.4297633198040494E-3</v>
      </c>
      <c r="C2488">
        <v>3.7093080434046598E-2</v>
      </c>
      <c r="D2488">
        <v>0.99999625288421901</v>
      </c>
      <c r="E2488">
        <v>2</v>
      </c>
      <c r="F2488">
        <v>106372525</v>
      </c>
      <c r="G2488" t="s">
        <v>5763</v>
      </c>
      <c r="H2488" t="s">
        <v>3556</v>
      </c>
      <c r="I2488" s="132" t="s">
        <v>3557</v>
      </c>
    </row>
    <row r="2489" spans="1:9" x14ac:dyDescent="0.2">
      <c r="A2489" s="131" t="s">
        <v>7405</v>
      </c>
      <c r="B2489">
        <v>1.30938415391663E-2</v>
      </c>
      <c r="C2489">
        <v>3.7108731984320201E-2</v>
      </c>
      <c r="D2489">
        <v>0.99999625288421901</v>
      </c>
      <c r="E2489">
        <v>1</v>
      </c>
      <c r="F2489">
        <v>55267285</v>
      </c>
      <c r="G2489" t="s">
        <v>4871</v>
      </c>
      <c r="H2489" t="s">
        <v>3552</v>
      </c>
      <c r="I2489" s="132" t="s">
        <v>3560</v>
      </c>
    </row>
    <row r="2490" spans="1:9" x14ac:dyDescent="0.2">
      <c r="A2490" s="131" t="s">
        <v>7406</v>
      </c>
      <c r="B2490">
        <v>4.3550845931568799E-3</v>
      </c>
      <c r="C2490">
        <v>3.7116817782394701E-2</v>
      </c>
      <c r="D2490">
        <v>0.99999625288421901</v>
      </c>
      <c r="E2490">
        <v>16</v>
      </c>
      <c r="F2490">
        <v>2802229</v>
      </c>
      <c r="G2490" t="s">
        <v>7407</v>
      </c>
      <c r="H2490" t="s">
        <v>3583</v>
      </c>
      <c r="I2490" s="132" t="s">
        <v>3553</v>
      </c>
    </row>
    <row r="2491" spans="1:9" x14ac:dyDescent="0.2">
      <c r="A2491" s="131" t="s">
        <v>7408</v>
      </c>
      <c r="B2491">
        <v>1.21063278773627E-2</v>
      </c>
      <c r="C2491">
        <v>3.7126176675288801E-2</v>
      </c>
      <c r="D2491">
        <v>0.99999625288421901</v>
      </c>
      <c r="E2491">
        <v>19</v>
      </c>
      <c r="F2491">
        <v>11159487</v>
      </c>
      <c r="G2491" t="s">
        <v>7409</v>
      </c>
      <c r="H2491" t="s">
        <v>3570</v>
      </c>
      <c r="I2491" s="132" t="s">
        <v>3557</v>
      </c>
    </row>
    <row r="2492" spans="1:9" x14ac:dyDescent="0.2">
      <c r="A2492" s="131" t="s">
        <v>7410</v>
      </c>
      <c r="B2492">
        <v>1.6292168385010599E-2</v>
      </c>
      <c r="C2492">
        <v>3.7138633739495101E-2</v>
      </c>
      <c r="D2492">
        <v>0.99999625288421901</v>
      </c>
      <c r="E2492">
        <v>4</v>
      </c>
      <c r="F2492">
        <v>141640953</v>
      </c>
      <c r="G2492" t="s">
        <v>5173</v>
      </c>
      <c r="H2492" t="s">
        <v>3570</v>
      </c>
      <c r="I2492" s="132" t="s">
        <v>3557</v>
      </c>
    </row>
    <row r="2493" spans="1:9" x14ac:dyDescent="0.2">
      <c r="A2493" s="131" t="s">
        <v>7411</v>
      </c>
      <c r="B2493">
        <v>1.8494901961946801E-2</v>
      </c>
      <c r="C2493">
        <v>3.7141581706108102E-2</v>
      </c>
      <c r="D2493">
        <v>0.99999625288421901</v>
      </c>
      <c r="E2493">
        <v>5</v>
      </c>
      <c r="F2493">
        <v>78281819</v>
      </c>
      <c r="G2493" t="s">
        <v>4048</v>
      </c>
      <c r="H2493" t="s">
        <v>3583</v>
      </c>
      <c r="I2493" s="132" t="s">
        <v>3560</v>
      </c>
    </row>
    <row r="2494" spans="1:9" x14ac:dyDescent="0.2">
      <c r="A2494" s="131" t="s">
        <v>7412</v>
      </c>
      <c r="B2494">
        <v>4.5519761360940502E-3</v>
      </c>
      <c r="C2494">
        <v>3.7150322517426303E-2</v>
      </c>
      <c r="D2494">
        <v>0.99999625288421901</v>
      </c>
      <c r="E2494">
        <v>2</v>
      </c>
      <c r="F2494">
        <v>120770398</v>
      </c>
      <c r="G2494" t="s">
        <v>6969</v>
      </c>
      <c r="H2494" t="s">
        <v>3552</v>
      </c>
      <c r="I2494" s="132" t="s">
        <v>3553</v>
      </c>
    </row>
    <row r="2495" spans="1:9" x14ac:dyDescent="0.2">
      <c r="A2495" s="131" t="s">
        <v>7413</v>
      </c>
      <c r="B2495">
        <v>3.1164174271086898E-3</v>
      </c>
      <c r="C2495">
        <v>3.7155200409796703E-2</v>
      </c>
      <c r="D2495">
        <v>0.99999625288421901</v>
      </c>
      <c r="E2495">
        <v>14</v>
      </c>
      <c r="F2495">
        <v>95786029</v>
      </c>
      <c r="G2495" t="s">
        <v>5966</v>
      </c>
      <c r="H2495" t="s">
        <v>3570</v>
      </c>
      <c r="I2495" s="132" t="s">
        <v>3553</v>
      </c>
    </row>
    <row r="2496" spans="1:9" x14ac:dyDescent="0.2">
      <c r="A2496" s="131" t="s">
        <v>7414</v>
      </c>
      <c r="B2496">
        <v>6.5066575224648603E-3</v>
      </c>
      <c r="C2496">
        <v>3.7156914247673402E-2</v>
      </c>
      <c r="D2496">
        <v>0.99999625288421901</v>
      </c>
      <c r="E2496">
        <v>4</v>
      </c>
      <c r="F2496">
        <v>46995704</v>
      </c>
      <c r="G2496" t="s">
        <v>5088</v>
      </c>
      <c r="H2496" t="s">
        <v>3594</v>
      </c>
      <c r="I2496" s="132" t="s">
        <v>3553</v>
      </c>
    </row>
    <row r="2497" spans="1:9" x14ac:dyDescent="0.2">
      <c r="A2497" s="131" t="s">
        <v>7415</v>
      </c>
      <c r="B2497">
        <v>1.24325052180023E-2</v>
      </c>
      <c r="C2497">
        <v>3.7157582037694301E-2</v>
      </c>
      <c r="D2497">
        <v>0.99999625288421901</v>
      </c>
      <c r="E2497">
        <v>14</v>
      </c>
      <c r="F2497">
        <v>59773700</v>
      </c>
      <c r="G2497" t="s">
        <v>7416</v>
      </c>
      <c r="H2497" t="s">
        <v>3570</v>
      </c>
      <c r="I2497" s="132" t="s">
        <v>3557</v>
      </c>
    </row>
    <row r="2498" spans="1:9" x14ac:dyDescent="0.2">
      <c r="A2498" s="131" t="s">
        <v>7417</v>
      </c>
      <c r="B2498">
        <v>-3.00087730104905E-2</v>
      </c>
      <c r="C2498">
        <v>3.7162781510828503E-2</v>
      </c>
      <c r="D2498">
        <v>0.99999625288421901</v>
      </c>
      <c r="E2498">
        <v>17</v>
      </c>
      <c r="F2498">
        <v>18150707</v>
      </c>
      <c r="G2498" t="s">
        <v>3835</v>
      </c>
      <c r="H2498" t="s">
        <v>3570</v>
      </c>
      <c r="I2498" s="132" t="s">
        <v>3553</v>
      </c>
    </row>
    <row r="2499" spans="1:9" x14ac:dyDescent="0.2">
      <c r="A2499" s="131" t="s">
        <v>7418</v>
      </c>
      <c r="B2499">
        <v>6.9187387660925199E-3</v>
      </c>
      <c r="C2499">
        <v>3.7170516801285199E-2</v>
      </c>
      <c r="D2499">
        <v>0.99999625288421901</v>
      </c>
      <c r="E2499">
        <v>5</v>
      </c>
      <c r="F2499">
        <v>87963489</v>
      </c>
      <c r="G2499" t="s">
        <v>3986</v>
      </c>
      <c r="H2499" t="s">
        <v>3570</v>
      </c>
      <c r="I2499" s="132" t="s">
        <v>3557</v>
      </c>
    </row>
    <row r="2500" spans="1:9" x14ac:dyDescent="0.2">
      <c r="A2500" s="131" t="s">
        <v>7419</v>
      </c>
      <c r="B2500">
        <v>-1.8645370308561601E-2</v>
      </c>
      <c r="C2500">
        <v>3.7176106441366402E-2</v>
      </c>
      <c r="D2500">
        <v>0.99999625288421901</v>
      </c>
      <c r="E2500">
        <v>3</v>
      </c>
      <c r="F2500">
        <v>127487265</v>
      </c>
      <c r="G2500" t="s">
        <v>7366</v>
      </c>
      <c r="H2500" t="s">
        <v>3570</v>
      </c>
      <c r="I2500" s="132" t="s">
        <v>3557</v>
      </c>
    </row>
    <row r="2501" spans="1:9" x14ac:dyDescent="0.2">
      <c r="A2501" s="131" t="s">
        <v>7420</v>
      </c>
      <c r="B2501">
        <v>8.5225758804623498E-3</v>
      </c>
      <c r="C2501">
        <v>3.7177665865057198E-2</v>
      </c>
      <c r="D2501">
        <v>0.99999625288421901</v>
      </c>
      <c r="E2501">
        <v>8</v>
      </c>
      <c r="F2501">
        <v>140748972</v>
      </c>
      <c r="G2501" t="s">
        <v>5188</v>
      </c>
      <c r="H2501" t="s">
        <v>3570</v>
      </c>
      <c r="I2501" s="132" t="s">
        <v>3557</v>
      </c>
    </row>
    <row r="2502" spans="1:9" x14ac:dyDescent="0.2">
      <c r="A2502" s="131" t="s">
        <v>7421</v>
      </c>
      <c r="B2502">
        <v>3.1398915531833898E-3</v>
      </c>
      <c r="C2502">
        <v>3.71858172302902E-2</v>
      </c>
      <c r="D2502">
        <v>0.99999625288421901</v>
      </c>
      <c r="E2502">
        <v>11</v>
      </c>
      <c r="F2502">
        <v>66189188</v>
      </c>
      <c r="G2502" t="s">
        <v>3704</v>
      </c>
      <c r="H2502" t="s">
        <v>3570</v>
      </c>
      <c r="I2502" s="132" t="s">
        <v>3553</v>
      </c>
    </row>
    <row r="2503" spans="1:9" x14ac:dyDescent="0.2">
      <c r="A2503" s="131" t="s">
        <v>7422</v>
      </c>
      <c r="B2503">
        <v>5.0535640094516504E-3</v>
      </c>
      <c r="C2503">
        <v>3.7191116991640003E-2</v>
      </c>
      <c r="D2503">
        <v>0.99999625288421901</v>
      </c>
      <c r="E2503">
        <v>1</v>
      </c>
      <c r="F2503">
        <v>177133536</v>
      </c>
      <c r="G2503" t="s">
        <v>6706</v>
      </c>
      <c r="H2503" t="s">
        <v>3594</v>
      </c>
      <c r="I2503" s="132" t="s">
        <v>3553</v>
      </c>
    </row>
    <row r="2504" spans="1:9" x14ac:dyDescent="0.2">
      <c r="A2504" s="131" t="s">
        <v>7423</v>
      </c>
      <c r="B2504">
        <v>3.2584624658818402E-3</v>
      </c>
      <c r="C2504">
        <v>3.7216637912337099E-2</v>
      </c>
      <c r="D2504">
        <v>0.99999625288421901</v>
      </c>
      <c r="E2504">
        <v>5</v>
      </c>
      <c r="F2504">
        <v>76114522</v>
      </c>
      <c r="G2504" t="s">
        <v>7424</v>
      </c>
      <c r="H2504" t="s">
        <v>3552</v>
      </c>
      <c r="I2504" s="132" t="s">
        <v>3560</v>
      </c>
    </row>
    <row r="2505" spans="1:9" x14ac:dyDescent="0.2">
      <c r="A2505" s="131" t="s">
        <v>7425</v>
      </c>
      <c r="B2505">
        <v>1.7107892761002899E-2</v>
      </c>
      <c r="C2505">
        <v>3.7235691184179201E-2</v>
      </c>
      <c r="D2505">
        <v>0.99999625288421901</v>
      </c>
      <c r="E2505">
        <v>7</v>
      </c>
      <c r="F2505">
        <v>1067459</v>
      </c>
      <c r="G2505" t="s">
        <v>7113</v>
      </c>
      <c r="H2505" t="s">
        <v>3570</v>
      </c>
      <c r="I2505" s="132" t="s">
        <v>3553</v>
      </c>
    </row>
    <row r="2506" spans="1:9" x14ac:dyDescent="0.2">
      <c r="A2506" s="131" t="s">
        <v>7426</v>
      </c>
      <c r="B2506">
        <v>5.61892118061663E-3</v>
      </c>
      <c r="C2506">
        <v>3.7239576912005398E-2</v>
      </c>
      <c r="D2506">
        <v>0.99999625288421901</v>
      </c>
      <c r="E2506">
        <v>6</v>
      </c>
      <c r="F2506">
        <v>94129266</v>
      </c>
      <c r="G2506" t="s">
        <v>5773</v>
      </c>
      <c r="H2506" t="s">
        <v>3594</v>
      </c>
      <c r="I2506" s="132" t="s">
        <v>3553</v>
      </c>
    </row>
    <row r="2507" spans="1:9" x14ac:dyDescent="0.2">
      <c r="A2507" s="131" t="s">
        <v>7427</v>
      </c>
      <c r="B2507">
        <v>3.08896136493655E-3</v>
      </c>
      <c r="C2507">
        <v>3.7261649074310503E-2</v>
      </c>
      <c r="D2507">
        <v>0.99999625288421901</v>
      </c>
      <c r="E2507">
        <v>6</v>
      </c>
      <c r="F2507">
        <v>36842844</v>
      </c>
      <c r="G2507" t="s">
        <v>7021</v>
      </c>
      <c r="H2507" t="s">
        <v>3583</v>
      </c>
      <c r="I2507" s="132" t="s">
        <v>3553</v>
      </c>
    </row>
    <row r="2508" spans="1:9" x14ac:dyDescent="0.2">
      <c r="A2508" s="131" t="s">
        <v>7428</v>
      </c>
      <c r="B2508">
        <v>3.3039181295299301E-3</v>
      </c>
      <c r="C2508">
        <v>3.7263335316049397E-2</v>
      </c>
      <c r="D2508">
        <v>0.99999625288421901</v>
      </c>
      <c r="E2508">
        <v>2</v>
      </c>
      <c r="F2508">
        <v>28614438</v>
      </c>
      <c r="G2508" t="s">
        <v>7429</v>
      </c>
      <c r="H2508" t="s">
        <v>3552</v>
      </c>
      <c r="I2508" s="132" t="s">
        <v>3553</v>
      </c>
    </row>
    <row r="2509" spans="1:9" x14ac:dyDescent="0.2">
      <c r="A2509" s="131" t="s">
        <v>7430</v>
      </c>
      <c r="B2509">
        <v>5.4376728003305104E-3</v>
      </c>
      <c r="C2509">
        <v>3.7263660467217401E-2</v>
      </c>
      <c r="D2509">
        <v>0.99999625288421901</v>
      </c>
      <c r="E2509">
        <v>12</v>
      </c>
      <c r="F2509">
        <v>53693490</v>
      </c>
      <c r="G2509" t="s">
        <v>7431</v>
      </c>
      <c r="H2509" t="s">
        <v>3594</v>
      </c>
      <c r="I2509" s="132" t="s">
        <v>3553</v>
      </c>
    </row>
    <row r="2510" spans="1:9" x14ac:dyDescent="0.2">
      <c r="A2510" s="131" t="s">
        <v>7432</v>
      </c>
      <c r="B2510">
        <v>-4.0292454698404E-3</v>
      </c>
      <c r="C2510">
        <v>3.7269747364610202E-2</v>
      </c>
      <c r="D2510">
        <v>0.99999625288421901</v>
      </c>
      <c r="E2510">
        <v>5</v>
      </c>
      <c r="F2510">
        <v>156693294</v>
      </c>
      <c r="G2510" t="s">
        <v>5671</v>
      </c>
      <c r="H2510" t="s">
        <v>3556</v>
      </c>
      <c r="I2510" s="132" t="s">
        <v>3553</v>
      </c>
    </row>
    <row r="2511" spans="1:9" x14ac:dyDescent="0.2">
      <c r="A2511" s="131" t="s">
        <v>7433</v>
      </c>
      <c r="B2511">
        <v>3.8832759669931698E-3</v>
      </c>
      <c r="C2511">
        <v>3.7299777965179602E-2</v>
      </c>
      <c r="D2511">
        <v>0.99999625288421901</v>
      </c>
      <c r="E2511">
        <v>9</v>
      </c>
      <c r="F2511">
        <v>135905413</v>
      </c>
      <c r="G2511" t="s">
        <v>5362</v>
      </c>
      <c r="H2511" t="s">
        <v>3552</v>
      </c>
      <c r="I2511" s="132" t="s">
        <v>3553</v>
      </c>
    </row>
    <row r="2512" spans="1:9" x14ac:dyDescent="0.2">
      <c r="A2512" s="131" t="s">
        <v>7434</v>
      </c>
      <c r="B2512">
        <v>1.8388518685378299E-2</v>
      </c>
      <c r="C2512">
        <v>3.73097061899667E-2</v>
      </c>
      <c r="D2512">
        <v>0.99999625288421901</v>
      </c>
      <c r="E2512">
        <v>19</v>
      </c>
      <c r="F2512">
        <v>7766960</v>
      </c>
      <c r="G2512" t="s">
        <v>4906</v>
      </c>
      <c r="H2512" t="s">
        <v>3594</v>
      </c>
      <c r="I2512" s="132" t="s">
        <v>3557</v>
      </c>
    </row>
    <row r="2513" spans="1:9" x14ac:dyDescent="0.2">
      <c r="A2513" s="131" t="s">
        <v>7435</v>
      </c>
      <c r="B2513">
        <v>-2.2970832553663102E-2</v>
      </c>
      <c r="C2513">
        <v>3.7320605702730297E-2</v>
      </c>
      <c r="D2513">
        <v>0.99999625288421901</v>
      </c>
      <c r="E2513">
        <v>10</v>
      </c>
      <c r="F2513">
        <v>91294781</v>
      </c>
      <c r="G2513" t="s">
        <v>7436</v>
      </c>
      <c r="H2513" t="s">
        <v>3556</v>
      </c>
      <c r="I2513" s="132" t="s">
        <v>3560</v>
      </c>
    </row>
    <row r="2514" spans="1:9" x14ac:dyDescent="0.2">
      <c r="A2514" s="131" t="s">
        <v>7437</v>
      </c>
      <c r="B2514">
        <v>3.0828188919975298E-3</v>
      </c>
      <c r="C2514">
        <v>3.73599977554257E-2</v>
      </c>
      <c r="D2514">
        <v>0.99999625288421901</v>
      </c>
      <c r="E2514">
        <v>16</v>
      </c>
      <c r="F2514">
        <v>2390963</v>
      </c>
      <c r="G2514" t="s">
        <v>7225</v>
      </c>
      <c r="H2514" t="s">
        <v>3570</v>
      </c>
      <c r="I2514" s="132" t="s">
        <v>3553</v>
      </c>
    </row>
    <row r="2515" spans="1:9" x14ac:dyDescent="0.2">
      <c r="A2515" s="131" t="s">
        <v>7438</v>
      </c>
      <c r="B2515">
        <v>5.82214987355261E-3</v>
      </c>
      <c r="C2515">
        <v>3.73632391776225E-2</v>
      </c>
      <c r="D2515">
        <v>0.99999625288421901</v>
      </c>
      <c r="E2515">
        <v>3</v>
      </c>
      <c r="F2515">
        <v>181444368</v>
      </c>
      <c r="G2515" t="s">
        <v>7439</v>
      </c>
      <c r="H2515" t="s">
        <v>3570</v>
      </c>
      <c r="I2515" s="132" t="s">
        <v>3560</v>
      </c>
    </row>
    <row r="2516" spans="1:9" x14ac:dyDescent="0.2">
      <c r="A2516" s="131" t="s">
        <v>7440</v>
      </c>
      <c r="B2516">
        <v>-3.3293543578487503E-2</v>
      </c>
      <c r="C2516">
        <v>3.7378280772333398E-2</v>
      </c>
      <c r="D2516">
        <v>0.99999625288421901</v>
      </c>
      <c r="E2516">
        <v>15</v>
      </c>
      <c r="F2516">
        <v>69613382</v>
      </c>
      <c r="G2516" t="s">
        <v>5414</v>
      </c>
      <c r="H2516" t="s">
        <v>3556</v>
      </c>
      <c r="I2516" s="132" t="s">
        <v>3557</v>
      </c>
    </row>
    <row r="2517" spans="1:9" x14ac:dyDescent="0.2">
      <c r="A2517" s="131" t="s">
        <v>7441</v>
      </c>
      <c r="B2517">
        <v>8.7462098162897108E-3</v>
      </c>
      <c r="C2517">
        <v>3.7390311407352397E-2</v>
      </c>
      <c r="D2517">
        <v>0.99999625288421901</v>
      </c>
      <c r="E2517">
        <v>19</v>
      </c>
      <c r="F2517">
        <v>43970683</v>
      </c>
      <c r="G2517" t="s">
        <v>6976</v>
      </c>
      <c r="H2517" t="s">
        <v>3552</v>
      </c>
      <c r="I2517" s="132" t="s">
        <v>3730</v>
      </c>
    </row>
    <row r="2518" spans="1:9" x14ac:dyDescent="0.2">
      <c r="A2518" s="131" t="s">
        <v>7442</v>
      </c>
      <c r="B2518">
        <v>5.0562361846217697E-3</v>
      </c>
      <c r="C2518">
        <v>3.7407086290275497E-2</v>
      </c>
      <c r="D2518">
        <v>0.99999625288421901</v>
      </c>
      <c r="E2518">
        <v>6</v>
      </c>
      <c r="F2518">
        <v>84562788</v>
      </c>
      <c r="G2518" t="s">
        <v>4950</v>
      </c>
      <c r="H2518" t="s">
        <v>3583</v>
      </c>
      <c r="I2518" s="132" t="s">
        <v>3560</v>
      </c>
    </row>
    <row r="2519" spans="1:9" x14ac:dyDescent="0.2">
      <c r="A2519" s="131" t="s">
        <v>7443</v>
      </c>
      <c r="B2519">
        <v>1.1865818104633699E-2</v>
      </c>
      <c r="C2519">
        <v>3.7421874895350697E-2</v>
      </c>
      <c r="D2519">
        <v>0.99999625288421901</v>
      </c>
      <c r="E2519">
        <v>16</v>
      </c>
      <c r="F2519">
        <v>21287651</v>
      </c>
      <c r="G2519" t="s">
        <v>5309</v>
      </c>
      <c r="H2519" t="s">
        <v>3570</v>
      </c>
      <c r="I2519" s="132" t="s">
        <v>3560</v>
      </c>
    </row>
    <row r="2520" spans="1:9" x14ac:dyDescent="0.2">
      <c r="A2520" s="131" t="s">
        <v>7444</v>
      </c>
      <c r="B2520">
        <v>9.4062826454911503E-3</v>
      </c>
      <c r="C2520">
        <v>3.7431351689877698E-2</v>
      </c>
      <c r="D2520">
        <v>0.99999625288421901</v>
      </c>
      <c r="E2520">
        <v>17</v>
      </c>
      <c r="F2520">
        <v>78773661</v>
      </c>
      <c r="G2520" t="s">
        <v>4917</v>
      </c>
      <c r="H2520" t="s">
        <v>3570</v>
      </c>
      <c r="I2520" s="132" t="s">
        <v>3560</v>
      </c>
    </row>
    <row r="2521" spans="1:9" x14ac:dyDescent="0.2">
      <c r="A2521" s="131" t="s">
        <v>7445</v>
      </c>
      <c r="B2521">
        <v>4.3259023044203001E-3</v>
      </c>
      <c r="C2521">
        <v>3.74490009945148E-2</v>
      </c>
      <c r="D2521">
        <v>0.99999625288421901</v>
      </c>
      <c r="E2521">
        <v>1</v>
      </c>
      <c r="F2521">
        <v>110009770</v>
      </c>
      <c r="G2521" t="s">
        <v>7446</v>
      </c>
      <c r="H2521" t="s">
        <v>3570</v>
      </c>
      <c r="I2521" s="132" t="s">
        <v>3553</v>
      </c>
    </row>
    <row r="2522" spans="1:9" x14ac:dyDescent="0.2">
      <c r="A2522" s="131" t="s">
        <v>7447</v>
      </c>
      <c r="B2522">
        <v>5.7558489790518804E-3</v>
      </c>
      <c r="C2522">
        <v>3.7470966256704402E-2</v>
      </c>
      <c r="D2522">
        <v>0.99999625288421901</v>
      </c>
      <c r="E2522">
        <v>1</v>
      </c>
      <c r="F2522">
        <v>32827840</v>
      </c>
      <c r="G2522" t="s">
        <v>6496</v>
      </c>
      <c r="H2522" t="s">
        <v>3594</v>
      </c>
      <c r="I2522" s="132" t="s">
        <v>3553</v>
      </c>
    </row>
    <row r="2523" spans="1:9" x14ac:dyDescent="0.2">
      <c r="A2523" s="131" t="s">
        <v>7448</v>
      </c>
      <c r="B2523">
        <v>1.12348521175524E-2</v>
      </c>
      <c r="C2523">
        <v>3.7490444822898802E-2</v>
      </c>
      <c r="D2523">
        <v>0.99999625288421901</v>
      </c>
      <c r="E2523">
        <v>7</v>
      </c>
      <c r="F2523">
        <v>5529868</v>
      </c>
      <c r="G2523" t="s">
        <v>7260</v>
      </c>
      <c r="H2523" t="s">
        <v>3570</v>
      </c>
      <c r="I2523" s="132" t="s">
        <v>3560</v>
      </c>
    </row>
    <row r="2524" spans="1:9" x14ac:dyDescent="0.2">
      <c r="A2524" s="131" t="s">
        <v>7449</v>
      </c>
      <c r="B2524">
        <v>1.40787761723858E-2</v>
      </c>
      <c r="C2524">
        <v>3.7493598910698901E-2</v>
      </c>
      <c r="D2524">
        <v>0.99999625288421901</v>
      </c>
      <c r="E2524">
        <v>12</v>
      </c>
      <c r="F2524">
        <v>11915751</v>
      </c>
      <c r="G2524" t="s">
        <v>6951</v>
      </c>
      <c r="H2524" t="s">
        <v>3570</v>
      </c>
      <c r="I2524" s="132" t="s">
        <v>3557</v>
      </c>
    </row>
    <row r="2525" spans="1:9" x14ac:dyDescent="0.2">
      <c r="A2525" s="131" t="s">
        <v>7450</v>
      </c>
      <c r="B2525">
        <v>4.8301107232634E-3</v>
      </c>
      <c r="C2525">
        <v>3.7509862226386498E-2</v>
      </c>
      <c r="D2525">
        <v>0.99999625288421901</v>
      </c>
      <c r="E2525">
        <v>14</v>
      </c>
      <c r="F2525">
        <v>102606609</v>
      </c>
      <c r="G2525" t="s">
        <v>4297</v>
      </c>
      <c r="H2525" t="s">
        <v>3552</v>
      </c>
      <c r="I2525" s="132" t="s">
        <v>3553</v>
      </c>
    </row>
    <row r="2526" spans="1:9" x14ac:dyDescent="0.2">
      <c r="A2526" s="131" t="s">
        <v>7451</v>
      </c>
      <c r="B2526">
        <v>-3.8754656829831598E-2</v>
      </c>
      <c r="C2526">
        <v>3.7516948640235498E-2</v>
      </c>
      <c r="D2526">
        <v>0.99999625288421901</v>
      </c>
      <c r="E2526">
        <v>16</v>
      </c>
      <c r="F2526">
        <v>88044501</v>
      </c>
      <c r="G2526" t="s">
        <v>5273</v>
      </c>
      <c r="H2526" t="s">
        <v>3570</v>
      </c>
      <c r="I2526" s="132" t="s">
        <v>3553</v>
      </c>
    </row>
    <row r="2527" spans="1:9" x14ac:dyDescent="0.2">
      <c r="A2527" s="131" t="s">
        <v>7452</v>
      </c>
      <c r="B2527">
        <v>4.0272409689239997E-3</v>
      </c>
      <c r="C2527">
        <v>3.75295368493717E-2</v>
      </c>
      <c r="D2527">
        <v>0.99999625288421901</v>
      </c>
      <c r="E2527">
        <v>10</v>
      </c>
      <c r="F2527">
        <v>100996347</v>
      </c>
      <c r="G2527" t="s">
        <v>3831</v>
      </c>
      <c r="H2527" t="s">
        <v>3552</v>
      </c>
      <c r="I2527" s="132" t="s">
        <v>3730</v>
      </c>
    </row>
    <row r="2528" spans="1:9" x14ac:dyDescent="0.2">
      <c r="A2528" s="131" t="s">
        <v>7453</v>
      </c>
      <c r="B2528">
        <v>1.8747538156759801E-2</v>
      </c>
      <c r="C2528">
        <v>3.7531584935838899E-2</v>
      </c>
      <c r="D2528">
        <v>0.99999625288421901</v>
      </c>
      <c r="E2528">
        <v>17</v>
      </c>
      <c r="F2528">
        <v>81047941</v>
      </c>
      <c r="G2528" t="s">
        <v>6081</v>
      </c>
      <c r="H2528" t="s">
        <v>3570</v>
      </c>
      <c r="I2528" s="132" t="s">
        <v>3553</v>
      </c>
    </row>
    <row r="2529" spans="1:9" x14ac:dyDescent="0.2">
      <c r="A2529" s="131" t="s">
        <v>7454</v>
      </c>
      <c r="B2529">
        <v>1.70034116731793E-2</v>
      </c>
      <c r="C2529">
        <v>3.75484719666715E-2</v>
      </c>
      <c r="D2529">
        <v>0.99999625288421901</v>
      </c>
      <c r="E2529">
        <v>7</v>
      </c>
      <c r="F2529">
        <v>4085305</v>
      </c>
      <c r="G2529" t="s">
        <v>4440</v>
      </c>
      <c r="H2529" t="s">
        <v>3570</v>
      </c>
      <c r="I2529" s="132" t="s">
        <v>3557</v>
      </c>
    </row>
    <row r="2530" spans="1:9" x14ac:dyDescent="0.2">
      <c r="A2530" s="131" t="s">
        <v>7455</v>
      </c>
      <c r="B2530">
        <v>1.1739879563542201E-2</v>
      </c>
      <c r="C2530">
        <v>3.75520645031149E-2</v>
      </c>
      <c r="D2530">
        <v>0.99999625288421901</v>
      </c>
      <c r="E2530">
        <v>6</v>
      </c>
      <c r="F2530">
        <v>13470604</v>
      </c>
      <c r="G2530" t="s">
        <v>6269</v>
      </c>
      <c r="H2530" t="s">
        <v>3597</v>
      </c>
      <c r="I2530" s="132" t="s">
        <v>3557</v>
      </c>
    </row>
    <row r="2531" spans="1:9" x14ac:dyDescent="0.2">
      <c r="A2531" s="131" t="s">
        <v>7456</v>
      </c>
      <c r="B2531">
        <v>-1.29997851130486E-2</v>
      </c>
      <c r="C2531">
        <v>3.75714480536333E-2</v>
      </c>
      <c r="D2531">
        <v>0.99999625288421901</v>
      </c>
      <c r="E2531">
        <v>7</v>
      </c>
      <c r="F2531">
        <v>99955101</v>
      </c>
      <c r="G2531" t="s">
        <v>6286</v>
      </c>
      <c r="H2531" t="s">
        <v>3552</v>
      </c>
      <c r="I2531" s="132" t="s">
        <v>3557</v>
      </c>
    </row>
    <row r="2532" spans="1:9" x14ac:dyDescent="0.2">
      <c r="A2532" s="131" t="s">
        <v>7457</v>
      </c>
      <c r="B2532">
        <v>8.4691441116785393E-3</v>
      </c>
      <c r="C2532">
        <v>3.7576917484569601E-2</v>
      </c>
      <c r="D2532">
        <v>0.99999625288421901</v>
      </c>
      <c r="E2532">
        <v>5</v>
      </c>
      <c r="F2532">
        <v>177990438</v>
      </c>
      <c r="G2532" t="s">
        <v>5528</v>
      </c>
      <c r="H2532" t="s">
        <v>3570</v>
      </c>
      <c r="I2532" s="132" t="s">
        <v>3557</v>
      </c>
    </row>
    <row r="2533" spans="1:9" x14ac:dyDescent="0.2">
      <c r="A2533" s="131" t="s">
        <v>7458</v>
      </c>
      <c r="B2533">
        <v>2.1884392609850801E-2</v>
      </c>
      <c r="C2533">
        <v>3.7585104417563603E-2</v>
      </c>
      <c r="D2533">
        <v>0.99999625288421901</v>
      </c>
      <c r="E2533">
        <v>7</v>
      </c>
      <c r="F2533">
        <v>36983722</v>
      </c>
      <c r="G2533" t="s">
        <v>4035</v>
      </c>
      <c r="H2533" t="s">
        <v>3570</v>
      </c>
      <c r="I2533" s="132" t="s">
        <v>3557</v>
      </c>
    </row>
    <row r="2534" spans="1:9" x14ac:dyDescent="0.2">
      <c r="A2534" s="131" t="s">
        <v>7459</v>
      </c>
      <c r="B2534">
        <v>2.1904102256686899E-2</v>
      </c>
      <c r="C2534">
        <v>3.7619786070575E-2</v>
      </c>
      <c r="D2534">
        <v>0.99999625288421901</v>
      </c>
      <c r="E2534">
        <v>5</v>
      </c>
      <c r="F2534">
        <v>191806</v>
      </c>
      <c r="G2534" t="s">
        <v>3599</v>
      </c>
      <c r="H2534" t="s">
        <v>3594</v>
      </c>
      <c r="I2534" s="132" t="s">
        <v>3553</v>
      </c>
    </row>
    <row r="2535" spans="1:9" x14ac:dyDescent="0.2">
      <c r="A2535" s="131" t="s">
        <v>7460</v>
      </c>
      <c r="B2535">
        <v>4.8159147414887603E-3</v>
      </c>
      <c r="C2535">
        <v>3.7626454901195497E-2</v>
      </c>
      <c r="D2535">
        <v>0.99999625288421901</v>
      </c>
      <c r="E2535">
        <v>11</v>
      </c>
      <c r="F2535">
        <v>44332216</v>
      </c>
      <c r="G2535" t="s">
        <v>7109</v>
      </c>
      <c r="H2535" t="s">
        <v>3552</v>
      </c>
      <c r="I2535" s="132" t="s">
        <v>3560</v>
      </c>
    </row>
    <row r="2536" spans="1:9" x14ac:dyDescent="0.2">
      <c r="A2536" s="131" t="s">
        <v>7461</v>
      </c>
      <c r="B2536">
        <v>1.6435827795449501E-2</v>
      </c>
      <c r="C2536">
        <v>3.7638523308506297E-2</v>
      </c>
      <c r="D2536">
        <v>0.99999625288421901</v>
      </c>
      <c r="E2536">
        <v>4</v>
      </c>
      <c r="F2536">
        <v>8201560</v>
      </c>
      <c r="G2536" t="s">
        <v>5590</v>
      </c>
      <c r="H2536" t="s">
        <v>3556</v>
      </c>
      <c r="I2536" s="132" t="s">
        <v>3557</v>
      </c>
    </row>
    <row r="2537" spans="1:9" x14ac:dyDescent="0.2">
      <c r="A2537" s="131" t="s">
        <v>7462</v>
      </c>
      <c r="B2537">
        <v>7.6026196406253398E-3</v>
      </c>
      <c r="C2537">
        <v>3.7643013701170097E-2</v>
      </c>
      <c r="D2537">
        <v>0.99999625288421901</v>
      </c>
      <c r="E2537">
        <v>4</v>
      </c>
      <c r="F2537">
        <v>174186068</v>
      </c>
      <c r="G2537" t="s">
        <v>682</v>
      </c>
      <c r="H2537" t="s">
        <v>3570</v>
      </c>
      <c r="I2537" s="132" t="s">
        <v>3557</v>
      </c>
    </row>
    <row r="2538" spans="1:9" x14ac:dyDescent="0.2">
      <c r="A2538" s="131" t="s">
        <v>7463</v>
      </c>
      <c r="B2538">
        <v>4.5295617521620103E-3</v>
      </c>
      <c r="C2538">
        <v>3.7663829085039603E-2</v>
      </c>
      <c r="D2538">
        <v>0.99999625288421901</v>
      </c>
      <c r="E2538">
        <v>10</v>
      </c>
      <c r="F2538">
        <v>95653642</v>
      </c>
      <c r="G2538" t="s">
        <v>3559</v>
      </c>
      <c r="H2538" t="s">
        <v>3583</v>
      </c>
      <c r="I2538" s="132" t="s">
        <v>3553</v>
      </c>
    </row>
    <row r="2539" spans="1:9" x14ac:dyDescent="0.2">
      <c r="A2539" s="131" t="s">
        <v>7464</v>
      </c>
      <c r="B2539">
        <v>5.7985011542623002E-3</v>
      </c>
      <c r="C2539">
        <v>3.7667337751004198E-2</v>
      </c>
      <c r="D2539">
        <v>0.99999625288421901</v>
      </c>
      <c r="E2539">
        <v>14</v>
      </c>
      <c r="F2539">
        <v>75530649</v>
      </c>
      <c r="G2539" t="s">
        <v>7036</v>
      </c>
      <c r="H2539" t="s">
        <v>3556</v>
      </c>
      <c r="I2539" s="132" t="s">
        <v>3557</v>
      </c>
    </row>
    <row r="2540" spans="1:9" x14ac:dyDescent="0.2">
      <c r="A2540" s="131" t="s">
        <v>7465</v>
      </c>
      <c r="B2540">
        <v>1.42589810479596E-2</v>
      </c>
      <c r="C2540">
        <v>3.7670443077751699E-2</v>
      </c>
      <c r="D2540">
        <v>0.99999625288421901</v>
      </c>
      <c r="E2540">
        <v>22</v>
      </c>
      <c r="F2540">
        <v>45608428</v>
      </c>
      <c r="G2540" t="s">
        <v>3901</v>
      </c>
      <c r="H2540" t="s">
        <v>3570</v>
      </c>
      <c r="I2540" s="132" t="s">
        <v>3557</v>
      </c>
    </row>
    <row r="2541" spans="1:9" x14ac:dyDescent="0.2">
      <c r="A2541" s="131" t="s">
        <v>7466</v>
      </c>
      <c r="B2541">
        <v>4.3612858746887298E-3</v>
      </c>
      <c r="C2541">
        <v>3.7677502232990399E-2</v>
      </c>
      <c r="D2541">
        <v>0.99999625288421901</v>
      </c>
      <c r="E2541">
        <v>19</v>
      </c>
      <c r="F2541">
        <v>17798846</v>
      </c>
      <c r="G2541" t="s">
        <v>7041</v>
      </c>
      <c r="H2541" t="s">
        <v>3570</v>
      </c>
      <c r="I2541" s="132" t="s">
        <v>3553</v>
      </c>
    </row>
    <row r="2542" spans="1:9" x14ac:dyDescent="0.2">
      <c r="A2542" s="131" t="s">
        <v>7467</v>
      </c>
      <c r="B2542">
        <v>2.65359046277658E-2</v>
      </c>
      <c r="C2542">
        <v>3.7685511147567997E-2</v>
      </c>
      <c r="D2542">
        <v>0.99999625288421901</v>
      </c>
      <c r="E2542">
        <v>11</v>
      </c>
      <c r="F2542">
        <v>121440849</v>
      </c>
      <c r="G2542" t="s">
        <v>3927</v>
      </c>
      <c r="H2542" t="s">
        <v>3570</v>
      </c>
      <c r="I2542" s="132" t="s">
        <v>3557</v>
      </c>
    </row>
    <row r="2543" spans="1:9" x14ac:dyDescent="0.2">
      <c r="A2543" s="131" t="s">
        <v>7468</v>
      </c>
      <c r="B2543">
        <v>3.4138512084205298E-3</v>
      </c>
      <c r="C2543">
        <v>3.7690362292140601E-2</v>
      </c>
      <c r="D2543">
        <v>0.99999625288421901</v>
      </c>
      <c r="E2543">
        <v>2</v>
      </c>
      <c r="F2543">
        <v>60680761</v>
      </c>
      <c r="G2543" t="s">
        <v>7469</v>
      </c>
      <c r="H2543" t="s">
        <v>3570</v>
      </c>
      <c r="I2543" s="132" t="s">
        <v>3557</v>
      </c>
    </row>
    <row r="2544" spans="1:9" x14ac:dyDescent="0.2">
      <c r="A2544" s="131" t="s">
        <v>7470</v>
      </c>
      <c r="B2544">
        <v>7.9466375847948006E-3</v>
      </c>
      <c r="C2544">
        <v>3.7733290470521402E-2</v>
      </c>
      <c r="D2544">
        <v>0.99999625288421901</v>
      </c>
      <c r="E2544">
        <v>8</v>
      </c>
      <c r="F2544">
        <v>22436246</v>
      </c>
      <c r="G2544" t="s">
        <v>5267</v>
      </c>
      <c r="H2544" t="s">
        <v>3552</v>
      </c>
      <c r="I2544" s="132" t="s">
        <v>3560</v>
      </c>
    </row>
    <row r="2545" spans="1:9" x14ac:dyDescent="0.2">
      <c r="A2545" s="131" t="s">
        <v>7471</v>
      </c>
      <c r="B2545">
        <v>-1.6634273575974301E-2</v>
      </c>
      <c r="C2545">
        <v>3.7745762737822999E-2</v>
      </c>
      <c r="D2545">
        <v>0.99999625288421901</v>
      </c>
      <c r="E2545">
        <v>3</v>
      </c>
      <c r="F2545">
        <v>146262409</v>
      </c>
      <c r="G2545" t="s">
        <v>7350</v>
      </c>
      <c r="H2545" t="s">
        <v>3594</v>
      </c>
      <c r="I2545" s="132" t="s">
        <v>3553</v>
      </c>
    </row>
    <row r="2546" spans="1:9" x14ac:dyDescent="0.2">
      <c r="A2546" s="131" t="s">
        <v>7472</v>
      </c>
      <c r="B2546">
        <v>5.5168890098882904E-3</v>
      </c>
      <c r="C2546">
        <v>3.7759241741034601E-2</v>
      </c>
      <c r="D2546">
        <v>0.99999625288421901</v>
      </c>
      <c r="E2546">
        <v>8</v>
      </c>
      <c r="F2546">
        <v>97273534</v>
      </c>
      <c r="G2546" t="s">
        <v>4885</v>
      </c>
      <c r="H2546" t="s">
        <v>3552</v>
      </c>
      <c r="I2546" s="132" t="s">
        <v>3560</v>
      </c>
    </row>
    <row r="2547" spans="1:9" x14ac:dyDescent="0.2">
      <c r="A2547" s="131" t="s">
        <v>7473</v>
      </c>
      <c r="B2547">
        <v>6.77467130596746E-3</v>
      </c>
      <c r="C2547">
        <v>3.7769839522908001E-2</v>
      </c>
      <c r="D2547">
        <v>0.99999625288421901</v>
      </c>
      <c r="E2547">
        <v>19</v>
      </c>
      <c r="F2547">
        <v>3061290</v>
      </c>
      <c r="G2547" t="s">
        <v>7474</v>
      </c>
      <c r="H2547" t="s">
        <v>3570</v>
      </c>
      <c r="I2547" s="132" t="s">
        <v>3553</v>
      </c>
    </row>
    <row r="2548" spans="1:9" x14ac:dyDescent="0.2">
      <c r="A2548" s="131" t="s">
        <v>7475</v>
      </c>
      <c r="B2548">
        <v>5.4725070277123799E-3</v>
      </c>
      <c r="C2548">
        <v>3.77715625188422E-2</v>
      </c>
      <c r="D2548">
        <v>0.99999625288421901</v>
      </c>
      <c r="E2548">
        <v>19</v>
      </c>
      <c r="F2548">
        <v>54641139</v>
      </c>
      <c r="G2548" t="s">
        <v>5896</v>
      </c>
      <c r="H2548" t="s">
        <v>3552</v>
      </c>
      <c r="I2548" s="132" t="s">
        <v>3553</v>
      </c>
    </row>
    <row r="2549" spans="1:9" x14ac:dyDescent="0.2">
      <c r="A2549" s="131" t="s">
        <v>7476</v>
      </c>
      <c r="B2549">
        <v>3.95423322295059E-3</v>
      </c>
      <c r="C2549">
        <v>3.7780244773666601E-2</v>
      </c>
      <c r="D2549">
        <v>0.99999625288421901</v>
      </c>
      <c r="E2549">
        <v>2</v>
      </c>
      <c r="F2549">
        <v>219433334</v>
      </c>
      <c r="G2549" t="s">
        <v>7477</v>
      </c>
      <c r="H2549" t="s">
        <v>3552</v>
      </c>
      <c r="I2549" s="132" t="s">
        <v>3553</v>
      </c>
    </row>
    <row r="2550" spans="1:9" x14ac:dyDescent="0.2">
      <c r="A2550" s="131" t="s">
        <v>7478</v>
      </c>
      <c r="B2550">
        <v>1.31778431198453E-2</v>
      </c>
      <c r="C2550">
        <v>3.7780690461714103E-2</v>
      </c>
      <c r="D2550">
        <v>0.99999625288421901</v>
      </c>
      <c r="E2550">
        <v>5</v>
      </c>
      <c r="F2550">
        <v>142511729</v>
      </c>
      <c r="G2550" t="s">
        <v>4033</v>
      </c>
      <c r="H2550" t="s">
        <v>3570</v>
      </c>
      <c r="I2550" s="132" t="s">
        <v>3557</v>
      </c>
    </row>
    <row r="2551" spans="1:9" x14ac:dyDescent="0.2">
      <c r="A2551" s="131" t="s">
        <v>7479</v>
      </c>
      <c r="B2551">
        <v>-5.3861320632084597E-2</v>
      </c>
      <c r="C2551">
        <v>3.7818143313815999E-2</v>
      </c>
      <c r="D2551">
        <v>0.99999625288421901</v>
      </c>
      <c r="E2551">
        <v>14</v>
      </c>
      <c r="F2551">
        <v>61839015</v>
      </c>
      <c r="G2551" t="s">
        <v>7480</v>
      </c>
      <c r="H2551" t="s">
        <v>3570</v>
      </c>
      <c r="I2551" s="132" t="s">
        <v>3557</v>
      </c>
    </row>
    <row r="2552" spans="1:9" x14ac:dyDescent="0.2">
      <c r="A2552" s="131" t="s">
        <v>7481</v>
      </c>
      <c r="B2552">
        <v>2.8287118821501999E-3</v>
      </c>
      <c r="C2552">
        <v>3.7832398919923502E-2</v>
      </c>
      <c r="D2552">
        <v>0.99999625288421901</v>
      </c>
      <c r="E2552">
        <v>15</v>
      </c>
      <c r="F2552">
        <v>55611099</v>
      </c>
      <c r="G2552" t="s">
        <v>3669</v>
      </c>
      <c r="H2552" t="s">
        <v>3583</v>
      </c>
      <c r="I2552" s="132" t="s">
        <v>3553</v>
      </c>
    </row>
    <row r="2553" spans="1:9" x14ac:dyDescent="0.2">
      <c r="A2553" s="131" t="s">
        <v>7482</v>
      </c>
      <c r="B2553">
        <v>7.33567191987986E-3</v>
      </c>
      <c r="C2553">
        <v>3.7850831698203601E-2</v>
      </c>
      <c r="D2553">
        <v>0.99999625288421901</v>
      </c>
      <c r="E2553">
        <v>15</v>
      </c>
      <c r="F2553">
        <v>27134637</v>
      </c>
      <c r="G2553" t="s">
        <v>7483</v>
      </c>
      <c r="H2553" t="s">
        <v>3570</v>
      </c>
      <c r="I2553" s="132" t="s">
        <v>3730</v>
      </c>
    </row>
    <row r="2554" spans="1:9" x14ac:dyDescent="0.2">
      <c r="A2554" s="131" t="s">
        <v>7484</v>
      </c>
      <c r="B2554">
        <v>-2.1405706752777E-2</v>
      </c>
      <c r="C2554">
        <v>3.7891704574806298E-2</v>
      </c>
      <c r="D2554">
        <v>0.99999625288421901</v>
      </c>
      <c r="E2554">
        <v>5</v>
      </c>
      <c r="F2554">
        <v>140230251</v>
      </c>
      <c r="G2554" t="s">
        <v>7485</v>
      </c>
      <c r="H2554" t="s">
        <v>3570</v>
      </c>
      <c r="I2554" s="132" t="s">
        <v>3553</v>
      </c>
    </row>
    <row r="2555" spans="1:9" x14ac:dyDescent="0.2">
      <c r="A2555" s="131" t="s">
        <v>7486</v>
      </c>
      <c r="B2555">
        <v>4.4606045537413904E-3</v>
      </c>
      <c r="C2555">
        <v>3.7904560181426503E-2</v>
      </c>
      <c r="D2555">
        <v>0.99999625288421901</v>
      </c>
      <c r="E2555">
        <v>1</v>
      </c>
      <c r="F2555">
        <v>231004157</v>
      </c>
      <c r="G2555" t="s">
        <v>4116</v>
      </c>
      <c r="H2555" t="s">
        <v>3594</v>
      </c>
      <c r="I2555" s="132" t="s">
        <v>3553</v>
      </c>
    </row>
    <row r="2556" spans="1:9" x14ac:dyDescent="0.2">
      <c r="A2556" s="131" t="s">
        <v>7487</v>
      </c>
      <c r="B2556">
        <v>1.8208390945442399E-2</v>
      </c>
      <c r="C2556">
        <v>3.7914224774694298E-2</v>
      </c>
      <c r="D2556">
        <v>0.99999625288421901</v>
      </c>
      <c r="E2556">
        <v>8</v>
      </c>
      <c r="F2556">
        <v>19706534</v>
      </c>
      <c r="G2556" t="s">
        <v>5357</v>
      </c>
      <c r="H2556" t="s">
        <v>3570</v>
      </c>
      <c r="I2556" s="132" t="s">
        <v>3557</v>
      </c>
    </row>
    <row r="2557" spans="1:9" x14ac:dyDescent="0.2">
      <c r="A2557" s="131" t="s">
        <v>7488</v>
      </c>
      <c r="B2557">
        <v>2.1112199460466601E-2</v>
      </c>
      <c r="C2557">
        <v>3.7917333639473298E-2</v>
      </c>
      <c r="D2557">
        <v>0.99999625288421901</v>
      </c>
      <c r="E2557">
        <v>19</v>
      </c>
      <c r="F2557">
        <v>40972521</v>
      </c>
      <c r="G2557" t="s">
        <v>3982</v>
      </c>
      <c r="H2557" t="s">
        <v>3552</v>
      </c>
      <c r="I2557" s="132" t="s">
        <v>3553</v>
      </c>
    </row>
    <row r="2558" spans="1:9" x14ac:dyDescent="0.2">
      <c r="A2558" s="131" t="s">
        <v>7489</v>
      </c>
      <c r="B2558">
        <v>5.51099617498852E-3</v>
      </c>
      <c r="C2558">
        <v>3.7966851525653898E-2</v>
      </c>
      <c r="D2558">
        <v>0.99999625288421901</v>
      </c>
      <c r="E2558">
        <v>5</v>
      </c>
      <c r="F2558">
        <v>24645093</v>
      </c>
      <c r="G2558" t="s">
        <v>6954</v>
      </c>
      <c r="H2558" t="s">
        <v>3583</v>
      </c>
      <c r="I2558" s="132" t="s">
        <v>3557</v>
      </c>
    </row>
    <row r="2559" spans="1:9" x14ac:dyDescent="0.2">
      <c r="A2559" s="131" t="s">
        <v>7490</v>
      </c>
      <c r="B2559">
        <v>6.54268383083204E-3</v>
      </c>
      <c r="C2559">
        <v>3.7975015403994297E-2</v>
      </c>
      <c r="D2559">
        <v>0.99999625288421901</v>
      </c>
      <c r="E2559">
        <v>5</v>
      </c>
      <c r="F2559">
        <v>140624586</v>
      </c>
      <c r="G2559" t="s">
        <v>4216</v>
      </c>
      <c r="H2559" t="s">
        <v>3552</v>
      </c>
      <c r="I2559" s="132" t="s">
        <v>3560</v>
      </c>
    </row>
    <row r="2560" spans="1:9" x14ac:dyDescent="0.2">
      <c r="A2560" s="131" t="s">
        <v>7491</v>
      </c>
      <c r="B2560">
        <v>1.2949326485409401E-2</v>
      </c>
      <c r="C2560">
        <v>3.7998698790206502E-2</v>
      </c>
      <c r="D2560">
        <v>0.99999625288421901</v>
      </c>
      <c r="E2560">
        <v>1</v>
      </c>
      <c r="F2560">
        <v>40041788</v>
      </c>
      <c r="G2560" t="s">
        <v>5424</v>
      </c>
      <c r="H2560" t="s">
        <v>3556</v>
      </c>
      <c r="I2560" s="132" t="s">
        <v>3553</v>
      </c>
    </row>
    <row r="2561" spans="1:9" x14ac:dyDescent="0.2">
      <c r="A2561" s="131" t="s">
        <v>7492</v>
      </c>
      <c r="B2561">
        <v>5.0379843983890003E-3</v>
      </c>
      <c r="C2561">
        <v>3.8015344861630898E-2</v>
      </c>
      <c r="D2561">
        <v>0.99999625288421901</v>
      </c>
      <c r="E2561">
        <v>16</v>
      </c>
      <c r="F2561">
        <v>58034858</v>
      </c>
      <c r="G2561" t="s">
        <v>7493</v>
      </c>
      <c r="H2561" t="s">
        <v>3552</v>
      </c>
      <c r="I2561" s="132" t="s">
        <v>3553</v>
      </c>
    </row>
    <row r="2562" spans="1:9" x14ac:dyDescent="0.2">
      <c r="A2562" s="131" t="s">
        <v>7494</v>
      </c>
      <c r="B2562">
        <v>4.3302580372819198E-3</v>
      </c>
      <c r="C2562">
        <v>3.8016691442197402E-2</v>
      </c>
      <c r="D2562">
        <v>0.99999625288421901</v>
      </c>
      <c r="E2562">
        <v>6</v>
      </c>
      <c r="F2562">
        <v>10419885</v>
      </c>
      <c r="G2562" t="s">
        <v>4210</v>
      </c>
      <c r="H2562" t="s">
        <v>3583</v>
      </c>
      <c r="I2562" s="132" t="s">
        <v>3553</v>
      </c>
    </row>
    <row r="2563" spans="1:9" x14ac:dyDescent="0.2">
      <c r="A2563" s="131" t="s">
        <v>7495</v>
      </c>
      <c r="B2563">
        <v>9.2751996035844997E-3</v>
      </c>
      <c r="C2563">
        <v>3.8018174743176703E-2</v>
      </c>
      <c r="D2563">
        <v>0.99999625288421901</v>
      </c>
      <c r="E2563">
        <v>20</v>
      </c>
      <c r="F2563">
        <v>36661953</v>
      </c>
      <c r="G2563" t="s">
        <v>7496</v>
      </c>
      <c r="H2563" t="s">
        <v>3594</v>
      </c>
      <c r="I2563" s="132" t="s">
        <v>3553</v>
      </c>
    </row>
    <row r="2564" spans="1:9" x14ac:dyDescent="0.2">
      <c r="A2564" s="131" t="s">
        <v>7497</v>
      </c>
      <c r="B2564">
        <v>7.5711841114851604E-3</v>
      </c>
      <c r="C2564">
        <v>3.8047847780715301E-2</v>
      </c>
      <c r="D2564">
        <v>0.99999625288421901</v>
      </c>
      <c r="E2564">
        <v>17</v>
      </c>
      <c r="F2564">
        <v>4211943</v>
      </c>
      <c r="G2564" t="s">
        <v>7498</v>
      </c>
      <c r="H2564" t="s">
        <v>3570</v>
      </c>
      <c r="I2564" s="132" t="s">
        <v>3557</v>
      </c>
    </row>
    <row r="2565" spans="1:9" x14ac:dyDescent="0.2">
      <c r="A2565" s="131" t="s">
        <v>7499</v>
      </c>
      <c r="B2565">
        <v>9.8833050476024899E-3</v>
      </c>
      <c r="C2565">
        <v>3.8049085727342898E-2</v>
      </c>
      <c r="D2565">
        <v>0.99999625288421901</v>
      </c>
      <c r="E2565">
        <v>7</v>
      </c>
      <c r="F2565">
        <v>70193956</v>
      </c>
      <c r="G2565" t="s">
        <v>4003</v>
      </c>
      <c r="H2565" t="s">
        <v>3570</v>
      </c>
      <c r="I2565" s="132" t="s">
        <v>3557</v>
      </c>
    </row>
    <row r="2566" spans="1:9" x14ac:dyDescent="0.2">
      <c r="A2566" s="131" t="s">
        <v>7500</v>
      </c>
      <c r="B2566">
        <v>4.1221104484052799E-3</v>
      </c>
      <c r="C2566">
        <v>3.80512757031801E-2</v>
      </c>
      <c r="D2566">
        <v>0.99999625288421901</v>
      </c>
      <c r="E2566">
        <v>2</v>
      </c>
      <c r="F2566">
        <v>66661516</v>
      </c>
      <c r="G2566" t="s">
        <v>7501</v>
      </c>
      <c r="H2566" t="s">
        <v>3552</v>
      </c>
      <c r="I2566" s="132" t="s">
        <v>3553</v>
      </c>
    </row>
    <row r="2567" spans="1:9" x14ac:dyDescent="0.2">
      <c r="A2567" s="131" t="s">
        <v>7502</v>
      </c>
      <c r="B2567">
        <v>2.9823502084992399E-3</v>
      </c>
      <c r="C2567">
        <v>3.80877829556968E-2</v>
      </c>
      <c r="D2567">
        <v>0.99999625288421901</v>
      </c>
      <c r="E2567">
        <v>8</v>
      </c>
      <c r="F2567">
        <v>145064064</v>
      </c>
      <c r="G2567" t="s">
        <v>7503</v>
      </c>
      <c r="H2567" t="s">
        <v>3583</v>
      </c>
      <c r="I2567" s="132" t="s">
        <v>3553</v>
      </c>
    </row>
    <row r="2568" spans="1:9" x14ac:dyDescent="0.2">
      <c r="A2568" s="131" t="s">
        <v>7504</v>
      </c>
      <c r="B2568">
        <v>7.5356369372258404E-3</v>
      </c>
      <c r="C2568">
        <v>3.80995750042794E-2</v>
      </c>
      <c r="D2568">
        <v>0.99999625288421901</v>
      </c>
      <c r="E2568">
        <v>6</v>
      </c>
      <c r="F2568">
        <v>26034442</v>
      </c>
      <c r="G2568" t="s">
        <v>6091</v>
      </c>
      <c r="H2568" t="s">
        <v>3552</v>
      </c>
      <c r="I2568" s="132" t="s">
        <v>3560</v>
      </c>
    </row>
    <row r="2569" spans="1:9" x14ac:dyDescent="0.2">
      <c r="A2569" s="131" t="s">
        <v>7505</v>
      </c>
      <c r="B2569">
        <v>-1.45965319317473E-2</v>
      </c>
      <c r="C2569">
        <v>3.8109144110259702E-2</v>
      </c>
      <c r="D2569">
        <v>0.99999625288421901</v>
      </c>
      <c r="E2569">
        <v>8</v>
      </c>
      <c r="F2569">
        <v>91865351</v>
      </c>
      <c r="G2569" t="s">
        <v>863</v>
      </c>
      <c r="H2569" t="s">
        <v>3570</v>
      </c>
      <c r="I2569" s="132" t="s">
        <v>3557</v>
      </c>
    </row>
    <row r="2570" spans="1:9" x14ac:dyDescent="0.2">
      <c r="A2570" s="131" t="s">
        <v>7506</v>
      </c>
      <c r="B2570">
        <v>6.0977119440573197E-3</v>
      </c>
      <c r="C2570">
        <v>3.8118852689878802E-2</v>
      </c>
      <c r="D2570">
        <v>0.99999625288421901</v>
      </c>
      <c r="E2570">
        <v>8</v>
      </c>
      <c r="F2570">
        <v>8751477</v>
      </c>
      <c r="G2570" t="s">
        <v>7507</v>
      </c>
      <c r="H2570" t="s">
        <v>3552</v>
      </c>
      <c r="I2570" s="132" t="s">
        <v>3553</v>
      </c>
    </row>
    <row r="2571" spans="1:9" x14ac:dyDescent="0.2">
      <c r="A2571" s="131" t="s">
        <v>7508</v>
      </c>
      <c r="B2571">
        <v>2.9336337229389799E-2</v>
      </c>
      <c r="C2571">
        <v>3.8134346481784702E-2</v>
      </c>
      <c r="D2571">
        <v>0.99999625288421901</v>
      </c>
      <c r="E2571">
        <v>11</v>
      </c>
      <c r="F2571">
        <v>406829</v>
      </c>
      <c r="G2571" t="s">
        <v>7509</v>
      </c>
      <c r="H2571" t="s">
        <v>3570</v>
      </c>
      <c r="I2571" s="132" t="s">
        <v>3553</v>
      </c>
    </row>
    <row r="2572" spans="1:9" x14ac:dyDescent="0.2">
      <c r="A2572" s="131" t="s">
        <v>7510</v>
      </c>
      <c r="B2572">
        <v>2.91235820263641E-2</v>
      </c>
      <c r="C2572">
        <v>3.8135746627721803E-2</v>
      </c>
      <c r="D2572">
        <v>0.99999625288421901</v>
      </c>
      <c r="E2572">
        <v>7</v>
      </c>
      <c r="F2572">
        <v>150498594</v>
      </c>
      <c r="G2572" t="s">
        <v>7511</v>
      </c>
      <c r="H2572" t="s">
        <v>3583</v>
      </c>
      <c r="I2572" s="132" t="s">
        <v>3560</v>
      </c>
    </row>
    <row r="2573" spans="1:9" x14ac:dyDescent="0.2">
      <c r="A2573" s="131" t="s">
        <v>7512</v>
      </c>
      <c r="B2573">
        <v>2.8148301088012301E-3</v>
      </c>
      <c r="C2573">
        <v>3.81423688020915E-2</v>
      </c>
      <c r="D2573">
        <v>0.99999625288421901</v>
      </c>
      <c r="E2573">
        <v>14</v>
      </c>
      <c r="F2573">
        <v>75530723</v>
      </c>
      <c r="G2573" t="s">
        <v>7036</v>
      </c>
      <c r="H2573" t="s">
        <v>3556</v>
      </c>
      <c r="I2573" s="132" t="s">
        <v>3557</v>
      </c>
    </row>
    <row r="2574" spans="1:9" x14ac:dyDescent="0.2">
      <c r="A2574" s="131" t="s">
        <v>7513</v>
      </c>
      <c r="B2574">
        <v>1.43162731733514E-2</v>
      </c>
      <c r="C2574">
        <v>3.8156097226536199E-2</v>
      </c>
      <c r="D2574">
        <v>0.99999625288421901</v>
      </c>
      <c r="E2574">
        <v>9</v>
      </c>
      <c r="F2574">
        <v>33446442</v>
      </c>
      <c r="G2574" t="s">
        <v>5608</v>
      </c>
      <c r="H2574" t="s">
        <v>3570</v>
      </c>
      <c r="I2574" s="132" t="s">
        <v>3560</v>
      </c>
    </row>
    <row r="2575" spans="1:9" x14ac:dyDescent="0.2">
      <c r="A2575" s="131" t="s">
        <v>7514</v>
      </c>
      <c r="B2575">
        <v>-2.2667101814666399E-2</v>
      </c>
      <c r="C2575">
        <v>3.8163696400121697E-2</v>
      </c>
      <c r="D2575">
        <v>0.99999625288421901</v>
      </c>
      <c r="E2575">
        <v>14</v>
      </c>
      <c r="F2575">
        <v>24900044</v>
      </c>
      <c r="G2575" t="s">
        <v>4659</v>
      </c>
      <c r="H2575" t="s">
        <v>3552</v>
      </c>
      <c r="I2575" s="132" t="s">
        <v>3560</v>
      </c>
    </row>
    <row r="2576" spans="1:9" x14ac:dyDescent="0.2">
      <c r="A2576" s="131" t="s">
        <v>7515</v>
      </c>
      <c r="B2576">
        <v>2.6350950502398601E-3</v>
      </c>
      <c r="C2576">
        <v>3.81864043320288E-2</v>
      </c>
      <c r="D2576">
        <v>0.99999625288421901</v>
      </c>
      <c r="E2576">
        <v>19</v>
      </c>
      <c r="F2576">
        <v>48018329</v>
      </c>
      <c r="G2576" t="s">
        <v>4504</v>
      </c>
      <c r="H2576" t="s">
        <v>3556</v>
      </c>
      <c r="I2576" s="132" t="s">
        <v>3553</v>
      </c>
    </row>
    <row r="2577" spans="1:9" x14ac:dyDescent="0.2">
      <c r="A2577" s="131" t="s">
        <v>7516</v>
      </c>
      <c r="B2577">
        <v>3.6965650316513701E-3</v>
      </c>
      <c r="C2577">
        <v>3.8207877737538101E-2</v>
      </c>
      <c r="D2577">
        <v>0.99999625288421901</v>
      </c>
      <c r="E2577">
        <v>2</v>
      </c>
      <c r="F2577">
        <v>178937517</v>
      </c>
      <c r="G2577" t="s">
        <v>6947</v>
      </c>
      <c r="H2577" t="s">
        <v>3570</v>
      </c>
      <c r="I2577" s="132" t="s">
        <v>3560</v>
      </c>
    </row>
    <row r="2578" spans="1:9" x14ac:dyDescent="0.2">
      <c r="A2578" s="131" t="s">
        <v>7517</v>
      </c>
      <c r="B2578">
        <v>5.0775767079343798E-3</v>
      </c>
      <c r="C2578">
        <v>3.8227894750468103E-2</v>
      </c>
      <c r="D2578">
        <v>0.99999625288421901</v>
      </c>
      <c r="E2578">
        <v>2</v>
      </c>
      <c r="F2578">
        <v>47797569</v>
      </c>
      <c r="G2578" t="s">
        <v>6849</v>
      </c>
      <c r="H2578" t="s">
        <v>3583</v>
      </c>
      <c r="I2578" s="132" t="s">
        <v>3553</v>
      </c>
    </row>
    <row r="2579" spans="1:9" x14ac:dyDescent="0.2">
      <c r="A2579" s="131" t="s">
        <v>7518</v>
      </c>
      <c r="B2579">
        <v>2.7862449598254299E-3</v>
      </c>
      <c r="C2579">
        <v>3.8264827470263899E-2</v>
      </c>
      <c r="D2579">
        <v>0.99999625288421901</v>
      </c>
      <c r="E2579">
        <v>6</v>
      </c>
      <c r="F2579">
        <v>37664611</v>
      </c>
      <c r="G2579" t="s">
        <v>5447</v>
      </c>
      <c r="H2579" t="s">
        <v>3594</v>
      </c>
      <c r="I2579" s="132" t="s">
        <v>3553</v>
      </c>
    </row>
    <row r="2580" spans="1:9" x14ac:dyDescent="0.2">
      <c r="A2580" s="131" t="s">
        <v>7519</v>
      </c>
      <c r="B2580">
        <v>5.1782995941378604E-3</v>
      </c>
      <c r="C2580">
        <v>3.8286359686173999E-2</v>
      </c>
      <c r="D2580">
        <v>0.99999625288421901</v>
      </c>
      <c r="E2580">
        <v>1</v>
      </c>
      <c r="F2580">
        <v>226497619</v>
      </c>
      <c r="G2580" t="s">
        <v>6288</v>
      </c>
      <c r="H2580" t="s">
        <v>3552</v>
      </c>
      <c r="I2580" s="132" t="s">
        <v>3560</v>
      </c>
    </row>
    <row r="2581" spans="1:9" x14ac:dyDescent="0.2">
      <c r="A2581" s="131" t="s">
        <v>7520</v>
      </c>
      <c r="B2581">
        <v>1.0708344831255301E-2</v>
      </c>
      <c r="C2581">
        <v>3.8298342578142297E-2</v>
      </c>
      <c r="D2581">
        <v>0.99999625288421901</v>
      </c>
      <c r="E2581">
        <v>16</v>
      </c>
      <c r="F2581">
        <v>78784049</v>
      </c>
      <c r="G2581" t="s">
        <v>4502</v>
      </c>
      <c r="H2581" t="s">
        <v>3570</v>
      </c>
      <c r="I2581" s="132" t="s">
        <v>3557</v>
      </c>
    </row>
    <row r="2582" spans="1:9" x14ac:dyDescent="0.2">
      <c r="A2582" s="131" t="s">
        <v>7521</v>
      </c>
      <c r="B2582">
        <v>7.3497596001687697E-3</v>
      </c>
      <c r="C2582">
        <v>3.8311155507532703E-2</v>
      </c>
      <c r="D2582">
        <v>0.99999625288421901</v>
      </c>
      <c r="E2582">
        <v>3</v>
      </c>
      <c r="F2582">
        <v>147123123</v>
      </c>
      <c r="G2582" t="s">
        <v>7272</v>
      </c>
      <c r="H2582" t="s">
        <v>3556</v>
      </c>
      <c r="I2582" s="132" t="s">
        <v>3730</v>
      </c>
    </row>
    <row r="2583" spans="1:9" x14ac:dyDescent="0.2">
      <c r="A2583" s="131" t="s">
        <v>7522</v>
      </c>
      <c r="B2583">
        <v>-4.3986494636361799E-3</v>
      </c>
      <c r="C2583">
        <v>3.8316515016764099E-2</v>
      </c>
      <c r="D2583">
        <v>0.99999625288421901</v>
      </c>
      <c r="E2583">
        <v>1</v>
      </c>
      <c r="F2583">
        <v>210501966</v>
      </c>
      <c r="G2583" t="s">
        <v>4256</v>
      </c>
      <c r="H2583" t="s">
        <v>3552</v>
      </c>
      <c r="I2583" s="132" t="s">
        <v>3560</v>
      </c>
    </row>
    <row r="2584" spans="1:9" x14ac:dyDescent="0.2">
      <c r="A2584" s="131" t="s">
        <v>7523</v>
      </c>
      <c r="B2584">
        <v>2.6407790230028299E-3</v>
      </c>
      <c r="C2584">
        <v>3.8339432492636903E-2</v>
      </c>
      <c r="D2584">
        <v>0.99999625288421901</v>
      </c>
      <c r="E2584">
        <v>8</v>
      </c>
      <c r="F2584">
        <v>144911669</v>
      </c>
      <c r="G2584" t="s">
        <v>7524</v>
      </c>
      <c r="H2584" t="s">
        <v>3552</v>
      </c>
      <c r="I2584" s="132" t="s">
        <v>3553</v>
      </c>
    </row>
    <row r="2585" spans="1:9" x14ac:dyDescent="0.2">
      <c r="A2585" s="131" t="s">
        <v>7525</v>
      </c>
      <c r="B2585">
        <v>-1.7887457005247999E-2</v>
      </c>
      <c r="C2585">
        <v>3.8347646865664102E-2</v>
      </c>
      <c r="D2585">
        <v>0.99999625288421901</v>
      </c>
      <c r="E2585">
        <v>5</v>
      </c>
      <c r="F2585">
        <v>23507458</v>
      </c>
      <c r="G2585" t="s">
        <v>4252</v>
      </c>
      <c r="H2585" t="s">
        <v>3552</v>
      </c>
      <c r="I2585" s="132" t="s">
        <v>3557</v>
      </c>
    </row>
    <row r="2586" spans="1:9" x14ac:dyDescent="0.2">
      <c r="A2586" s="131" t="s">
        <v>7526</v>
      </c>
      <c r="B2586">
        <v>-1.9721212909590901E-2</v>
      </c>
      <c r="C2586">
        <v>3.83496066383614E-2</v>
      </c>
      <c r="D2586">
        <v>0.99999625288421901</v>
      </c>
      <c r="E2586">
        <v>5</v>
      </c>
      <c r="F2586">
        <v>153698431</v>
      </c>
      <c r="G2586" t="s">
        <v>7180</v>
      </c>
      <c r="H2586" t="s">
        <v>3570</v>
      </c>
      <c r="I2586" s="132" t="s">
        <v>3557</v>
      </c>
    </row>
    <row r="2587" spans="1:9" x14ac:dyDescent="0.2">
      <c r="A2587" s="131" t="s">
        <v>7527</v>
      </c>
      <c r="B2587">
        <v>3.6998049008450801E-3</v>
      </c>
      <c r="C2587">
        <v>3.8358028658031597E-2</v>
      </c>
      <c r="D2587">
        <v>0.99999625288421901</v>
      </c>
      <c r="E2587">
        <v>9</v>
      </c>
      <c r="F2587">
        <v>107689806</v>
      </c>
      <c r="G2587" t="s">
        <v>7528</v>
      </c>
      <c r="H2587" t="s">
        <v>3556</v>
      </c>
      <c r="I2587" s="132" t="s">
        <v>3560</v>
      </c>
    </row>
    <row r="2588" spans="1:9" x14ac:dyDescent="0.2">
      <c r="A2588" s="131" t="s">
        <v>7529</v>
      </c>
      <c r="B2588">
        <v>5.4250333653584502E-3</v>
      </c>
      <c r="C2588">
        <v>3.83601101460724E-2</v>
      </c>
      <c r="D2588">
        <v>0.99999625288421901</v>
      </c>
      <c r="E2588">
        <v>12</v>
      </c>
      <c r="F2588">
        <v>49375340</v>
      </c>
      <c r="G2588" t="s">
        <v>3998</v>
      </c>
      <c r="H2588" t="s">
        <v>3570</v>
      </c>
      <c r="I2588" s="132" t="s">
        <v>3553</v>
      </c>
    </row>
    <row r="2589" spans="1:9" x14ac:dyDescent="0.2">
      <c r="A2589" s="131" t="s">
        <v>7530</v>
      </c>
      <c r="B2589">
        <v>3.7942916321113498E-3</v>
      </c>
      <c r="C2589">
        <v>3.8381897496191801E-2</v>
      </c>
      <c r="D2589">
        <v>0.99999625288421901</v>
      </c>
      <c r="E2589">
        <v>15</v>
      </c>
      <c r="F2589">
        <v>77223867</v>
      </c>
      <c r="G2589" t="s">
        <v>6859</v>
      </c>
      <c r="H2589" t="s">
        <v>3583</v>
      </c>
      <c r="I2589" s="132" t="s">
        <v>3553</v>
      </c>
    </row>
    <row r="2590" spans="1:9" x14ac:dyDescent="0.2">
      <c r="A2590" s="131" t="s">
        <v>7531</v>
      </c>
      <c r="B2590">
        <v>3.5499241349454601E-3</v>
      </c>
      <c r="C2590">
        <v>3.8388848111205999E-2</v>
      </c>
      <c r="D2590">
        <v>0.99999625288421901</v>
      </c>
      <c r="E2590">
        <v>3</v>
      </c>
      <c r="F2590">
        <v>33482329</v>
      </c>
      <c r="G2590" t="s">
        <v>5197</v>
      </c>
      <c r="H2590" t="s">
        <v>3552</v>
      </c>
      <c r="I2590" s="132" t="s">
        <v>3560</v>
      </c>
    </row>
    <row r="2591" spans="1:9" x14ac:dyDescent="0.2">
      <c r="A2591" s="131" t="s">
        <v>7532</v>
      </c>
      <c r="B2591">
        <v>3.6357288130974101E-3</v>
      </c>
      <c r="C2591">
        <v>3.839063836599E-2</v>
      </c>
      <c r="D2591">
        <v>0.99999625288421901</v>
      </c>
      <c r="E2591">
        <v>11</v>
      </c>
      <c r="F2591">
        <v>30344563</v>
      </c>
      <c r="G2591" t="s">
        <v>5812</v>
      </c>
      <c r="H2591" t="s">
        <v>3583</v>
      </c>
      <c r="I2591" s="132" t="s">
        <v>3553</v>
      </c>
    </row>
    <row r="2592" spans="1:9" x14ac:dyDescent="0.2">
      <c r="A2592" s="131" t="s">
        <v>7533</v>
      </c>
      <c r="B2592">
        <v>3.0626220341852602E-3</v>
      </c>
      <c r="C2592">
        <v>3.8393755958546098E-2</v>
      </c>
      <c r="D2592">
        <v>0.99999625288421901</v>
      </c>
      <c r="E2592">
        <v>3</v>
      </c>
      <c r="F2592">
        <v>113465772</v>
      </c>
      <c r="G2592" t="s">
        <v>3685</v>
      </c>
      <c r="H2592" t="s">
        <v>3583</v>
      </c>
      <c r="I2592" s="132" t="s">
        <v>3560</v>
      </c>
    </row>
    <row r="2593" spans="1:9" x14ac:dyDescent="0.2">
      <c r="A2593" s="131" t="s">
        <v>7534</v>
      </c>
      <c r="B2593">
        <v>3.9020551913214298E-3</v>
      </c>
      <c r="C2593">
        <v>3.8407052252462499E-2</v>
      </c>
      <c r="D2593">
        <v>0.99999625288421901</v>
      </c>
      <c r="E2593">
        <v>17</v>
      </c>
      <c r="F2593">
        <v>33905781</v>
      </c>
      <c r="G2593" t="s">
        <v>5814</v>
      </c>
      <c r="H2593" t="s">
        <v>3583</v>
      </c>
      <c r="I2593" s="132" t="s">
        <v>3560</v>
      </c>
    </row>
    <row r="2594" spans="1:9" x14ac:dyDescent="0.2">
      <c r="A2594" s="131" t="s">
        <v>7535</v>
      </c>
      <c r="B2594">
        <v>5.89292693000135E-3</v>
      </c>
      <c r="C2594">
        <v>3.8427489268471803E-2</v>
      </c>
      <c r="D2594">
        <v>0.99999625288421901</v>
      </c>
      <c r="E2594">
        <v>11</v>
      </c>
      <c r="F2594">
        <v>121322954</v>
      </c>
      <c r="G2594" t="s">
        <v>3927</v>
      </c>
      <c r="H2594" t="s">
        <v>3583</v>
      </c>
      <c r="I2594" s="132" t="s">
        <v>3553</v>
      </c>
    </row>
    <row r="2595" spans="1:9" x14ac:dyDescent="0.2">
      <c r="A2595" s="131" t="s">
        <v>7536</v>
      </c>
      <c r="B2595">
        <v>6.8166554210209399E-3</v>
      </c>
      <c r="C2595">
        <v>3.8432405863729403E-2</v>
      </c>
      <c r="D2595">
        <v>0.99999625288421901</v>
      </c>
      <c r="E2595">
        <v>6</v>
      </c>
      <c r="F2595">
        <v>19838817</v>
      </c>
      <c r="G2595" t="s">
        <v>4275</v>
      </c>
      <c r="H2595" t="s">
        <v>3570</v>
      </c>
      <c r="I2595" s="132" t="s">
        <v>3553</v>
      </c>
    </row>
    <row r="2596" spans="1:9" x14ac:dyDescent="0.2">
      <c r="A2596" s="131" t="s">
        <v>7537</v>
      </c>
      <c r="B2596">
        <v>1.8818980496907799E-2</v>
      </c>
      <c r="C2596">
        <v>3.8436090966543497E-2</v>
      </c>
      <c r="D2596">
        <v>0.99999625288421901</v>
      </c>
      <c r="E2596">
        <v>7</v>
      </c>
      <c r="F2596">
        <v>1067447</v>
      </c>
      <c r="G2596" t="s">
        <v>7113</v>
      </c>
      <c r="H2596" t="s">
        <v>3570</v>
      </c>
      <c r="I2596" s="132" t="s">
        <v>3553</v>
      </c>
    </row>
    <row r="2597" spans="1:9" x14ac:dyDescent="0.2">
      <c r="A2597" s="131" t="s">
        <v>7538</v>
      </c>
      <c r="B2597">
        <v>2.6228646516453001E-3</v>
      </c>
      <c r="C2597">
        <v>3.8438591197757097E-2</v>
      </c>
      <c r="D2597">
        <v>0.99999625288421901</v>
      </c>
      <c r="E2597">
        <v>4</v>
      </c>
      <c r="F2597">
        <v>122872996</v>
      </c>
      <c r="G2597" t="s">
        <v>6933</v>
      </c>
      <c r="H2597" t="s">
        <v>3583</v>
      </c>
      <c r="I2597" s="132" t="s">
        <v>3553</v>
      </c>
    </row>
    <row r="2598" spans="1:9" x14ac:dyDescent="0.2">
      <c r="A2598" s="131" t="s">
        <v>7539</v>
      </c>
      <c r="B2598">
        <v>5.64538166983059E-3</v>
      </c>
      <c r="C2598">
        <v>3.8449801782064197E-2</v>
      </c>
      <c r="D2598">
        <v>0.99999625288421901</v>
      </c>
      <c r="E2598">
        <v>1</v>
      </c>
      <c r="F2598">
        <v>218519576</v>
      </c>
      <c r="G2598" t="s">
        <v>5746</v>
      </c>
      <c r="H2598" t="s">
        <v>3594</v>
      </c>
      <c r="I2598" s="132" t="s">
        <v>3553</v>
      </c>
    </row>
    <row r="2599" spans="1:9" x14ac:dyDescent="0.2">
      <c r="A2599" s="131" t="s">
        <v>7540</v>
      </c>
      <c r="B2599">
        <v>4.7732499949106402E-3</v>
      </c>
      <c r="C2599">
        <v>3.8462398254584897E-2</v>
      </c>
      <c r="D2599">
        <v>0.99999625288421901</v>
      </c>
      <c r="E2599">
        <v>8</v>
      </c>
      <c r="F2599">
        <v>15095914</v>
      </c>
      <c r="G2599" t="s">
        <v>4341</v>
      </c>
      <c r="H2599" t="s">
        <v>3583</v>
      </c>
      <c r="I2599" s="132" t="s">
        <v>3560</v>
      </c>
    </row>
    <row r="2600" spans="1:9" x14ac:dyDescent="0.2">
      <c r="A2600" s="131" t="s">
        <v>7541</v>
      </c>
      <c r="B2600">
        <v>5.7133141798334196E-3</v>
      </c>
      <c r="C2600">
        <v>3.8465961580952598E-2</v>
      </c>
      <c r="D2600">
        <v>0.99999625288421901</v>
      </c>
      <c r="E2600">
        <v>22</v>
      </c>
      <c r="F2600">
        <v>46372501</v>
      </c>
      <c r="G2600" t="s">
        <v>5315</v>
      </c>
      <c r="H2600" t="s">
        <v>3570</v>
      </c>
      <c r="I2600" s="132" t="s">
        <v>3553</v>
      </c>
    </row>
    <row r="2601" spans="1:9" x14ac:dyDescent="0.2">
      <c r="A2601" s="131" t="s">
        <v>7542</v>
      </c>
      <c r="B2601">
        <v>3.9312766504300102E-3</v>
      </c>
      <c r="C2601">
        <v>3.8471631782086603E-2</v>
      </c>
      <c r="D2601">
        <v>0.99999625288421901</v>
      </c>
      <c r="E2601">
        <v>21</v>
      </c>
      <c r="F2601">
        <v>38378539</v>
      </c>
      <c r="G2601" t="s">
        <v>5775</v>
      </c>
      <c r="H2601" t="s">
        <v>3552</v>
      </c>
      <c r="I2601" s="132" t="s">
        <v>3553</v>
      </c>
    </row>
    <row r="2602" spans="1:9" x14ac:dyDescent="0.2">
      <c r="A2602" s="131" t="s">
        <v>7543</v>
      </c>
      <c r="B2602">
        <v>3.4648040365684702E-3</v>
      </c>
      <c r="C2602">
        <v>3.8499708110770199E-2</v>
      </c>
      <c r="D2602">
        <v>0.99999625288421901</v>
      </c>
      <c r="E2602">
        <v>6</v>
      </c>
      <c r="F2602">
        <v>32936347</v>
      </c>
      <c r="G2602" t="s">
        <v>5876</v>
      </c>
      <c r="H2602" t="s">
        <v>3583</v>
      </c>
      <c r="I2602" s="132" t="s">
        <v>3553</v>
      </c>
    </row>
    <row r="2603" spans="1:9" x14ac:dyDescent="0.2">
      <c r="A2603" s="131" t="s">
        <v>7544</v>
      </c>
      <c r="B2603">
        <v>5.7419179468825004E-3</v>
      </c>
      <c r="C2603">
        <v>3.85065039690363E-2</v>
      </c>
      <c r="D2603">
        <v>0.99999625288421901</v>
      </c>
      <c r="E2603">
        <v>12</v>
      </c>
      <c r="F2603">
        <v>122488854</v>
      </c>
      <c r="G2603" t="s">
        <v>6129</v>
      </c>
      <c r="H2603" t="s">
        <v>3570</v>
      </c>
      <c r="I2603" s="132" t="s">
        <v>3557</v>
      </c>
    </row>
    <row r="2604" spans="1:9" x14ac:dyDescent="0.2">
      <c r="A2604" s="131" t="s">
        <v>7545</v>
      </c>
      <c r="B2604">
        <v>5.7553941590279102E-3</v>
      </c>
      <c r="C2604">
        <v>3.85065391080293E-2</v>
      </c>
      <c r="D2604">
        <v>0.99999625288421901</v>
      </c>
      <c r="E2604">
        <v>6</v>
      </c>
      <c r="F2604">
        <v>117586538</v>
      </c>
      <c r="G2604" t="s">
        <v>4684</v>
      </c>
      <c r="H2604" t="s">
        <v>3583</v>
      </c>
      <c r="I2604" s="132" t="s">
        <v>3553</v>
      </c>
    </row>
    <row r="2605" spans="1:9" x14ac:dyDescent="0.2">
      <c r="A2605" s="131" t="s">
        <v>7546</v>
      </c>
      <c r="B2605">
        <v>4.1012499159238901E-3</v>
      </c>
      <c r="C2605">
        <v>3.8528777724051597E-2</v>
      </c>
      <c r="D2605">
        <v>0.99999625288421901</v>
      </c>
      <c r="E2605">
        <v>14</v>
      </c>
      <c r="F2605">
        <v>74225642</v>
      </c>
      <c r="G2605" t="s">
        <v>6609</v>
      </c>
      <c r="H2605" t="s">
        <v>3556</v>
      </c>
      <c r="I2605" s="132" t="s">
        <v>3553</v>
      </c>
    </row>
    <row r="2606" spans="1:9" x14ac:dyDescent="0.2">
      <c r="A2606" s="131" t="s">
        <v>7547</v>
      </c>
      <c r="B2606">
        <v>7.0845537032901999E-3</v>
      </c>
      <c r="C2606">
        <v>3.8536170384669798E-2</v>
      </c>
      <c r="D2606">
        <v>0.99999625288421901</v>
      </c>
      <c r="E2606">
        <v>17</v>
      </c>
      <c r="F2606">
        <v>80810886</v>
      </c>
      <c r="G2606" t="s">
        <v>6538</v>
      </c>
      <c r="H2606" t="s">
        <v>3570</v>
      </c>
      <c r="I2606" s="132" t="s">
        <v>3730</v>
      </c>
    </row>
    <row r="2607" spans="1:9" x14ac:dyDescent="0.2">
      <c r="A2607" s="131" t="s">
        <v>7548</v>
      </c>
      <c r="B2607">
        <v>4.7733207866568596E-3</v>
      </c>
      <c r="C2607">
        <v>3.8556608058047503E-2</v>
      </c>
      <c r="D2607">
        <v>0.99999625288421901</v>
      </c>
      <c r="E2607">
        <v>20</v>
      </c>
      <c r="F2607">
        <v>21494084</v>
      </c>
      <c r="G2607" t="s">
        <v>6879</v>
      </c>
      <c r="H2607" t="s">
        <v>3594</v>
      </c>
      <c r="I2607" s="132" t="s">
        <v>3553</v>
      </c>
    </row>
    <row r="2608" spans="1:9" x14ac:dyDescent="0.2">
      <c r="A2608" s="131" t="s">
        <v>7549</v>
      </c>
      <c r="B2608">
        <v>-3.0786193643260001E-2</v>
      </c>
      <c r="C2608">
        <v>3.8559791961126397E-2</v>
      </c>
      <c r="D2608">
        <v>0.99999625288421901</v>
      </c>
      <c r="E2608">
        <v>3</v>
      </c>
      <c r="F2608">
        <v>123414733</v>
      </c>
      <c r="G2608" t="s">
        <v>6960</v>
      </c>
      <c r="H2608" t="s">
        <v>3570</v>
      </c>
      <c r="I2608" s="132" t="s">
        <v>3557</v>
      </c>
    </row>
    <row r="2609" spans="1:9" x14ac:dyDescent="0.2">
      <c r="A2609" s="131" t="s">
        <v>7550</v>
      </c>
      <c r="B2609">
        <v>2.8885631109284199E-3</v>
      </c>
      <c r="C2609">
        <v>3.8576945146427698E-2</v>
      </c>
      <c r="D2609">
        <v>0.99999625288421901</v>
      </c>
      <c r="E2609">
        <v>15</v>
      </c>
      <c r="F2609">
        <v>96873954</v>
      </c>
      <c r="G2609" t="s">
        <v>3729</v>
      </c>
      <c r="H2609" t="s">
        <v>3583</v>
      </c>
      <c r="I2609" s="132" t="s">
        <v>3553</v>
      </c>
    </row>
    <row r="2610" spans="1:9" x14ac:dyDescent="0.2">
      <c r="A2610" s="131" t="s">
        <v>7551</v>
      </c>
      <c r="B2610">
        <v>3.9473853366098703E-2</v>
      </c>
      <c r="C2610">
        <v>3.8591054903147202E-2</v>
      </c>
      <c r="D2610">
        <v>0.99999625288421901</v>
      </c>
      <c r="E2610">
        <v>6</v>
      </c>
      <c r="F2610">
        <v>13612218</v>
      </c>
      <c r="G2610" t="s">
        <v>7552</v>
      </c>
      <c r="H2610" t="s">
        <v>3597</v>
      </c>
      <c r="I2610" s="132" t="s">
        <v>3730</v>
      </c>
    </row>
    <row r="2611" spans="1:9" x14ac:dyDescent="0.2">
      <c r="A2611" s="131" t="s">
        <v>7553</v>
      </c>
      <c r="B2611">
        <v>2.92516361395684E-3</v>
      </c>
      <c r="C2611">
        <v>3.8595020265308498E-2</v>
      </c>
      <c r="D2611">
        <v>0.99999625288421901</v>
      </c>
      <c r="E2611">
        <v>2</v>
      </c>
      <c r="F2611">
        <v>24583583</v>
      </c>
      <c r="G2611" t="s">
        <v>6219</v>
      </c>
      <c r="H2611" t="s">
        <v>3583</v>
      </c>
      <c r="I2611" s="132" t="s">
        <v>3553</v>
      </c>
    </row>
    <row r="2612" spans="1:9" x14ac:dyDescent="0.2">
      <c r="A2612" s="131" t="s">
        <v>7554</v>
      </c>
      <c r="B2612">
        <v>-2.3850388024106201E-3</v>
      </c>
      <c r="C2612">
        <v>3.8604718697671597E-2</v>
      </c>
      <c r="D2612">
        <v>0.99999625288421901</v>
      </c>
      <c r="E2612">
        <v>7</v>
      </c>
      <c r="F2612">
        <v>105752987</v>
      </c>
      <c r="G2612" t="s">
        <v>4566</v>
      </c>
      <c r="H2612" t="s">
        <v>3556</v>
      </c>
      <c r="I2612" s="132" t="s">
        <v>3553</v>
      </c>
    </row>
    <row r="2613" spans="1:9" x14ac:dyDescent="0.2">
      <c r="A2613" s="131" t="s">
        <v>7555</v>
      </c>
      <c r="B2613">
        <v>3.5160020848185101E-3</v>
      </c>
      <c r="C2613">
        <v>3.86084051416841E-2</v>
      </c>
      <c r="D2613">
        <v>0.99999625288421901</v>
      </c>
      <c r="E2613">
        <v>15</v>
      </c>
      <c r="F2613">
        <v>56535661</v>
      </c>
      <c r="G2613" t="s">
        <v>6944</v>
      </c>
      <c r="H2613" t="s">
        <v>3583</v>
      </c>
      <c r="I2613" s="132" t="s">
        <v>3553</v>
      </c>
    </row>
    <row r="2614" spans="1:9" x14ac:dyDescent="0.2">
      <c r="A2614" s="131" t="s">
        <v>7556</v>
      </c>
      <c r="B2614">
        <v>5.1340862314898103E-3</v>
      </c>
      <c r="C2614">
        <v>3.8621286279013102E-2</v>
      </c>
      <c r="D2614">
        <v>0.99999625288421901</v>
      </c>
      <c r="E2614">
        <v>9</v>
      </c>
      <c r="F2614">
        <v>4835493</v>
      </c>
      <c r="G2614" t="s">
        <v>7557</v>
      </c>
      <c r="H2614" t="s">
        <v>3570</v>
      </c>
      <c r="I2614" s="132" t="s">
        <v>3557</v>
      </c>
    </row>
    <row r="2615" spans="1:9" x14ac:dyDescent="0.2">
      <c r="A2615" s="131" t="s">
        <v>7558</v>
      </c>
      <c r="B2615">
        <v>2.40733957324063E-2</v>
      </c>
      <c r="C2615">
        <v>3.8626183823074201E-2</v>
      </c>
      <c r="D2615">
        <v>0.99999625288421901</v>
      </c>
      <c r="E2615">
        <v>12</v>
      </c>
      <c r="F2615">
        <v>48242766</v>
      </c>
      <c r="G2615" t="s">
        <v>5222</v>
      </c>
      <c r="H2615" t="s">
        <v>3570</v>
      </c>
      <c r="I2615" s="132" t="s">
        <v>3557</v>
      </c>
    </row>
    <row r="2616" spans="1:9" x14ac:dyDescent="0.2">
      <c r="A2616" s="131" t="s">
        <v>7559</v>
      </c>
      <c r="B2616">
        <v>1.49029859613845E-2</v>
      </c>
      <c r="C2616">
        <v>3.8633302668721198E-2</v>
      </c>
      <c r="D2616">
        <v>0.99999625288421901</v>
      </c>
      <c r="E2616">
        <v>8</v>
      </c>
      <c r="F2616">
        <v>140906137</v>
      </c>
      <c r="G2616" t="s">
        <v>5188</v>
      </c>
      <c r="H2616" t="s">
        <v>3570</v>
      </c>
      <c r="I2616" s="132" t="s">
        <v>3557</v>
      </c>
    </row>
    <row r="2617" spans="1:9" x14ac:dyDescent="0.2">
      <c r="A2617" s="131" t="s">
        <v>7560</v>
      </c>
      <c r="B2617">
        <v>4.21960662158994E-3</v>
      </c>
      <c r="C2617">
        <v>3.8653539465324502E-2</v>
      </c>
      <c r="D2617">
        <v>0.99999625288421901</v>
      </c>
      <c r="E2617">
        <v>2</v>
      </c>
      <c r="F2617">
        <v>55278118</v>
      </c>
      <c r="G2617" t="s">
        <v>6118</v>
      </c>
      <c r="H2617" t="s">
        <v>3552</v>
      </c>
      <c r="I2617" s="132" t="s">
        <v>3560</v>
      </c>
    </row>
    <row r="2618" spans="1:9" x14ac:dyDescent="0.2">
      <c r="A2618" s="131" t="s">
        <v>7561</v>
      </c>
      <c r="B2618">
        <v>7.0140435305846597E-3</v>
      </c>
      <c r="C2618">
        <v>3.8695946395627401E-2</v>
      </c>
      <c r="D2618">
        <v>0.99999625288421901</v>
      </c>
      <c r="E2618">
        <v>8</v>
      </c>
      <c r="F2618">
        <v>135583679</v>
      </c>
      <c r="G2618" t="s">
        <v>4096</v>
      </c>
      <c r="H2618" t="s">
        <v>3570</v>
      </c>
      <c r="I2618" s="132" t="s">
        <v>3557</v>
      </c>
    </row>
    <row r="2619" spans="1:9" x14ac:dyDescent="0.2">
      <c r="A2619" s="131" t="s">
        <v>7562</v>
      </c>
      <c r="B2619">
        <v>1.3680742131468001E-2</v>
      </c>
      <c r="C2619">
        <v>3.87033015063694E-2</v>
      </c>
      <c r="D2619">
        <v>0.99999625288421901</v>
      </c>
      <c r="E2619">
        <v>10</v>
      </c>
      <c r="F2619">
        <v>134991979</v>
      </c>
      <c r="G2619" t="s">
        <v>6101</v>
      </c>
      <c r="H2619" t="s">
        <v>3570</v>
      </c>
      <c r="I2619" s="132" t="s">
        <v>3560</v>
      </c>
    </row>
    <row r="2620" spans="1:9" x14ac:dyDescent="0.2">
      <c r="A2620" s="131" t="s">
        <v>7563</v>
      </c>
      <c r="B2620">
        <v>2.5598757835534301E-3</v>
      </c>
      <c r="C2620">
        <v>3.8704727388887201E-2</v>
      </c>
      <c r="D2620">
        <v>0.99999625288421901</v>
      </c>
      <c r="E2620">
        <v>2</v>
      </c>
      <c r="F2620">
        <v>170441536</v>
      </c>
      <c r="G2620" t="s">
        <v>7564</v>
      </c>
      <c r="H2620" t="s">
        <v>3556</v>
      </c>
      <c r="I2620" s="132" t="s">
        <v>3560</v>
      </c>
    </row>
    <row r="2621" spans="1:9" x14ac:dyDescent="0.2">
      <c r="A2621" s="131" t="s">
        <v>7565</v>
      </c>
      <c r="B2621">
        <v>3.07929133836678E-3</v>
      </c>
      <c r="C2621">
        <v>3.8708687681435199E-2</v>
      </c>
      <c r="D2621">
        <v>0.99999625288421901</v>
      </c>
      <c r="E2621">
        <v>19</v>
      </c>
      <c r="F2621">
        <v>18434038</v>
      </c>
      <c r="G2621" t="s">
        <v>6040</v>
      </c>
      <c r="H2621" t="s">
        <v>3583</v>
      </c>
      <c r="I2621" s="132" t="s">
        <v>3553</v>
      </c>
    </row>
    <row r="2622" spans="1:9" x14ac:dyDescent="0.2">
      <c r="A2622" s="131" t="s">
        <v>7566</v>
      </c>
      <c r="B2622">
        <v>-3.6542007842836399E-2</v>
      </c>
      <c r="C2622">
        <v>3.8726085401588103E-2</v>
      </c>
      <c r="D2622">
        <v>0.99999625288421901</v>
      </c>
      <c r="E2622">
        <v>9</v>
      </c>
      <c r="F2622">
        <v>107690770</v>
      </c>
      <c r="G2622" t="s">
        <v>7528</v>
      </c>
      <c r="H2622" t="s">
        <v>3552</v>
      </c>
      <c r="I2622" s="132" t="s">
        <v>3553</v>
      </c>
    </row>
    <row r="2623" spans="1:9" x14ac:dyDescent="0.2">
      <c r="A2623" s="131" t="s">
        <v>7567</v>
      </c>
      <c r="B2623">
        <v>-1.8852737101196299E-2</v>
      </c>
      <c r="C2623">
        <v>3.8741963702047098E-2</v>
      </c>
      <c r="D2623">
        <v>0.99999625288421901</v>
      </c>
      <c r="E2623">
        <v>15</v>
      </c>
      <c r="F2623">
        <v>77948273</v>
      </c>
      <c r="G2623" t="s">
        <v>4118</v>
      </c>
      <c r="H2623" t="s">
        <v>3556</v>
      </c>
      <c r="I2623" s="132" t="s">
        <v>3557</v>
      </c>
    </row>
    <row r="2624" spans="1:9" x14ac:dyDescent="0.2">
      <c r="A2624" s="131" t="s">
        <v>7568</v>
      </c>
      <c r="B2624">
        <v>-2.7894679755792001E-2</v>
      </c>
      <c r="C2624">
        <v>3.8749761187684098E-2</v>
      </c>
      <c r="D2624">
        <v>0.99999625288421901</v>
      </c>
      <c r="E2624">
        <v>17</v>
      </c>
      <c r="F2624">
        <v>74925720</v>
      </c>
      <c r="G2624" t="s">
        <v>5731</v>
      </c>
      <c r="H2624" t="s">
        <v>3570</v>
      </c>
      <c r="I2624" s="132" t="s">
        <v>3730</v>
      </c>
    </row>
    <row r="2625" spans="1:9" x14ac:dyDescent="0.2">
      <c r="A2625" s="131" t="s">
        <v>7569</v>
      </c>
      <c r="B2625">
        <v>5.3517720430963003E-3</v>
      </c>
      <c r="C2625">
        <v>3.8773429337103302E-2</v>
      </c>
      <c r="D2625">
        <v>0.99999625288421901</v>
      </c>
      <c r="E2625">
        <v>16</v>
      </c>
      <c r="F2625">
        <v>54964681</v>
      </c>
      <c r="G2625" t="s">
        <v>6958</v>
      </c>
      <c r="H2625" t="s">
        <v>3552</v>
      </c>
      <c r="I2625" s="132" t="s">
        <v>3553</v>
      </c>
    </row>
    <row r="2626" spans="1:9" x14ac:dyDescent="0.2">
      <c r="A2626" s="131" t="s">
        <v>7570</v>
      </c>
      <c r="B2626">
        <v>5.97623218995559E-3</v>
      </c>
      <c r="C2626">
        <v>3.8779762865179701E-2</v>
      </c>
      <c r="D2626">
        <v>0.99999625288421901</v>
      </c>
      <c r="E2626">
        <v>12</v>
      </c>
      <c r="F2626">
        <v>79258407</v>
      </c>
      <c r="G2626" t="s">
        <v>5449</v>
      </c>
      <c r="H2626" t="s">
        <v>3556</v>
      </c>
      <c r="I2626" s="132" t="s">
        <v>3557</v>
      </c>
    </row>
    <row r="2627" spans="1:9" x14ac:dyDescent="0.2">
      <c r="A2627" s="131" t="s">
        <v>7571</v>
      </c>
      <c r="B2627">
        <v>3.0169935040992E-2</v>
      </c>
      <c r="C2627">
        <v>3.87949393388244E-2</v>
      </c>
      <c r="D2627">
        <v>0.99999625288421901</v>
      </c>
      <c r="E2627">
        <v>7</v>
      </c>
      <c r="F2627">
        <v>1057463</v>
      </c>
      <c r="G2627" t="s">
        <v>7113</v>
      </c>
      <c r="H2627" t="s">
        <v>3570</v>
      </c>
      <c r="I2627" s="132" t="s">
        <v>3730</v>
      </c>
    </row>
    <row r="2628" spans="1:9" x14ac:dyDescent="0.2">
      <c r="A2628" s="131" t="s">
        <v>7572</v>
      </c>
      <c r="B2628">
        <v>5.0971845356637402E-3</v>
      </c>
      <c r="C2628">
        <v>3.8802609301265598E-2</v>
      </c>
      <c r="D2628">
        <v>0.99999625288421901</v>
      </c>
      <c r="E2628">
        <v>1</v>
      </c>
      <c r="F2628">
        <v>228593622</v>
      </c>
      <c r="G2628" t="s">
        <v>7239</v>
      </c>
      <c r="H2628" t="s">
        <v>3570</v>
      </c>
      <c r="I2628" s="132" t="s">
        <v>3560</v>
      </c>
    </row>
    <row r="2629" spans="1:9" x14ac:dyDescent="0.2">
      <c r="A2629" s="131" t="s">
        <v>7573</v>
      </c>
      <c r="B2629">
        <v>1.94930403964323E-2</v>
      </c>
      <c r="C2629">
        <v>3.8813133431868999E-2</v>
      </c>
      <c r="D2629">
        <v>0.99999625288421901</v>
      </c>
      <c r="E2629">
        <v>17</v>
      </c>
      <c r="F2629">
        <v>36583975</v>
      </c>
      <c r="G2629" t="s">
        <v>5509</v>
      </c>
      <c r="H2629" t="s">
        <v>3552</v>
      </c>
      <c r="I2629" s="132" t="s">
        <v>3560</v>
      </c>
    </row>
    <row r="2630" spans="1:9" x14ac:dyDescent="0.2">
      <c r="A2630" s="131" t="s">
        <v>7574</v>
      </c>
      <c r="B2630">
        <v>1.9702260368346901E-2</v>
      </c>
      <c r="C2630">
        <v>3.8825066355356201E-2</v>
      </c>
      <c r="D2630">
        <v>0.99999625288421901</v>
      </c>
      <c r="E2630">
        <v>5</v>
      </c>
      <c r="F2630">
        <v>106875585</v>
      </c>
      <c r="G2630" t="s">
        <v>4795</v>
      </c>
      <c r="H2630" t="s">
        <v>3570</v>
      </c>
      <c r="I2630" s="132" t="s">
        <v>3557</v>
      </c>
    </row>
    <row r="2631" spans="1:9" x14ac:dyDescent="0.2">
      <c r="A2631" s="131" t="s">
        <v>7575</v>
      </c>
      <c r="B2631">
        <v>5.6763974945617298E-3</v>
      </c>
      <c r="C2631">
        <v>3.8825211983039197E-2</v>
      </c>
      <c r="D2631">
        <v>0.99999625288421901</v>
      </c>
      <c r="E2631">
        <v>21</v>
      </c>
      <c r="F2631">
        <v>40721130</v>
      </c>
      <c r="G2631" t="s">
        <v>3774</v>
      </c>
      <c r="H2631" t="s">
        <v>3583</v>
      </c>
      <c r="I2631" s="132" t="s">
        <v>3553</v>
      </c>
    </row>
    <row r="2632" spans="1:9" x14ac:dyDescent="0.2">
      <c r="A2632" s="131" t="s">
        <v>7576</v>
      </c>
      <c r="B2632">
        <v>-6.7495923322766797E-3</v>
      </c>
      <c r="C2632">
        <v>3.8836149801806399E-2</v>
      </c>
      <c r="D2632">
        <v>0.99999625288421901</v>
      </c>
      <c r="E2632">
        <v>19</v>
      </c>
      <c r="F2632">
        <v>3097565</v>
      </c>
      <c r="G2632" t="s">
        <v>4457</v>
      </c>
      <c r="H2632" t="s">
        <v>3570</v>
      </c>
      <c r="I2632" s="132" t="s">
        <v>3553</v>
      </c>
    </row>
    <row r="2633" spans="1:9" x14ac:dyDescent="0.2">
      <c r="A2633" s="131" t="s">
        <v>7577</v>
      </c>
      <c r="B2633">
        <v>7.3250691340744902E-3</v>
      </c>
      <c r="C2633">
        <v>3.8836281642335997E-2</v>
      </c>
      <c r="D2633">
        <v>0.99999625288421901</v>
      </c>
      <c r="E2633">
        <v>22</v>
      </c>
      <c r="F2633">
        <v>50900278</v>
      </c>
      <c r="G2633" t="s">
        <v>5306</v>
      </c>
      <c r="H2633" t="s">
        <v>3570</v>
      </c>
      <c r="I2633" s="132" t="s">
        <v>3553</v>
      </c>
    </row>
    <row r="2634" spans="1:9" x14ac:dyDescent="0.2">
      <c r="A2634" s="131" t="s">
        <v>7578</v>
      </c>
      <c r="B2634">
        <v>3.10844847855778E-3</v>
      </c>
      <c r="C2634">
        <v>3.8849295466479403E-2</v>
      </c>
      <c r="D2634">
        <v>0.99999625288421901</v>
      </c>
      <c r="E2634">
        <v>18</v>
      </c>
      <c r="F2634">
        <v>47013810</v>
      </c>
      <c r="G2634" t="s">
        <v>5880</v>
      </c>
      <c r="H2634" t="s">
        <v>3552</v>
      </c>
      <c r="I2634" s="132" t="s">
        <v>3553</v>
      </c>
    </row>
    <row r="2635" spans="1:9" x14ac:dyDescent="0.2">
      <c r="A2635" s="131" t="s">
        <v>7579</v>
      </c>
      <c r="B2635">
        <v>3.9794106534551503E-2</v>
      </c>
      <c r="C2635">
        <v>3.88678335829101E-2</v>
      </c>
      <c r="D2635">
        <v>0.99999625288421901</v>
      </c>
      <c r="E2635">
        <v>1</v>
      </c>
      <c r="F2635">
        <v>202778765</v>
      </c>
      <c r="G2635" t="s">
        <v>6701</v>
      </c>
      <c r="H2635" t="s">
        <v>3552</v>
      </c>
      <c r="I2635" s="132" t="s">
        <v>3560</v>
      </c>
    </row>
    <row r="2636" spans="1:9" x14ac:dyDescent="0.2">
      <c r="A2636" s="131" t="s">
        <v>7580</v>
      </c>
      <c r="B2636">
        <v>-1.58229681144096E-2</v>
      </c>
      <c r="C2636">
        <v>3.8876264069715699E-2</v>
      </c>
      <c r="D2636">
        <v>0.99999625288421901</v>
      </c>
      <c r="E2636">
        <v>7</v>
      </c>
      <c r="F2636">
        <v>2135161</v>
      </c>
      <c r="G2636" t="s">
        <v>3691</v>
      </c>
      <c r="H2636" t="s">
        <v>3570</v>
      </c>
      <c r="I2636" s="132" t="s">
        <v>3557</v>
      </c>
    </row>
    <row r="2637" spans="1:9" x14ac:dyDescent="0.2">
      <c r="A2637" s="131" t="s">
        <v>7581</v>
      </c>
      <c r="B2637">
        <v>3.9784483716653997E-3</v>
      </c>
      <c r="C2637">
        <v>3.8909497033737001E-2</v>
      </c>
      <c r="D2637">
        <v>0.99999625288421901</v>
      </c>
      <c r="E2637">
        <v>15</v>
      </c>
      <c r="F2637">
        <v>78441560</v>
      </c>
      <c r="G2637" t="s">
        <v>4005</v>
      </c>
      <c r="H2637" t="s">
        <v>3583</v>
      </c>
      <c r="I2637" s="132" t="s">
        <v>3553</v>
      </c>
    </row>
    <row r="2638" spans="1:9" x14ac:dyDescent="0.2">
      <c r="A2638" s="131" t="s">
        <v>7582</v>
      </c>
      <c r="B2638">
        <v>-2.0265951510263301E-2</v>
      </c>
      <c r="C2638">
        <v>3.8911935577361098E-2</v>
      </c>
      <c r="D2638">
        <v>0.99999625288421901</v>
      </c>
      <c r="E2638">
        <v>6</v>
      </c>
      <c r="F2638">
        <v>33286244</v>
      </c>
      <c r="G2638" t="s">
        <v>7583</v>
      </c>
      <c r="H2638" t="s">
        <v>3552</v>
      </c>
      <c r="I2638" s="132" t="s">
        <v>3560</v>
      </c>
    </row>
    <row r="2639" spans="1:9" x14ac:dyDescent="0.2">
      <c r="A2639" s="131" t="s">
        <v>7584</v>
      </c>
      <c r="B2639">
        <v>-3.7467658001850798E-2</v>
      </c>
      <c r="C2639">
        <v>3.8924727734459097E-2</v>
      </c>
      <c r="D2639">
        <v>0.99999625288421901</v>
      </c>
      <c r="E2639">
        <v>2</v>
      </c>
      <c r="F2639">
        <v>11397475</v>
      </c>
      <c r="G2639" t="s">
        <v>7585</v>
      </c>
      <c r="H2639" t="s">
        <v>3570</v>
      </c>
      <c r="I2639" s="132" t="s">
        <v>3557</v>
      </c>
    </row>
    <row r="2640" spans="1:9" x14ac:dyDescent="0.2">
      <c r="A2640" s="131" t="s">
        <v>7586</v>
      </c>
      <c r="B2640">
        <v>8.9395972445695006E-3</v>
      </c>
      <c r="C2640">
        <v>3.8939964412154998E-2</v>
      </c>
      <c r="D2640">
        <v>0.99999625288421901</v>
      </c>
      <c r="E2640">
        <v>4</v>
      </c>
      <c r="F2640">
        <v>1284574</v>
      </c>
      <c r="G2640" t="s">
        <v>4932</v>
      </c>
      <c r="H2640" t="s">
        <v>3570</v>
      </c>
      <c r="I2640" s="132" t="s">
        <v>3560</v>
      </c>
    </row>
    <row r="2641" spans="1:9" x14ac:dyDescent="0.2">
      <c r="A2641" s="131" t="s">
        <v>7587</v>
      </c>
      <c r="B2641">
        <v>-5.5850418956656699E-3</v>
      </c>
      <c r="C2641">
        <v>3.8947313000066097E-2</v>
      </c>
      <c r="D2641">
        <v>0.99999625288421901</v>
      </c>
      <c r="E2641">
        <v>16</v>
      </c>
      <c r="F2641">
        <v>53490806</v>
      </c>
      <c r="G2641" t="s">
        <v>7074</v>
      </c>
      <c r="H2641" t="s">
        <v>3570</v>
      </c>
      <c r="I2641" s="132" t="s">
        <v>3557</v>
      </c>
    </row>
    <row r="2642" spans="1:9" x14ac:dyDescent="0.2">
      <c r="A2642" s="131" t="s">
        <v>7588</v>
      </c>
      <c r="B2642">
        <v>5.3673728719749597E-3</v>
      </c>
      <c r="C2642">
        <v>3.8955875109967203E-2</v>
      </c>
      <c r="D2642">
        <v>0.99999625288421901</v>
      </c>
      <c r="E2642">
        <v>19</v>
      </c>
      <c r="F2642">
        <v>1757472</v>
      </c>
      <c r="G2642" t="s">
        <v>6613</v>
      </c>
      <c r="H2642" t="s">
        <v>3570</v>
      </c>
      <c r="I2642" s="132" t="s">
        <v>3553</v>
      </c>
    </row>
    <row r="2643" spans="1:9" x14ac:dyDescent="0.2">
      <c r="A2643" s="131" t="s">
        <v>7589</v>
      </c>
      <c r="B2643">
        <v>1.5834351182081399E-2</v>
      </c>
      <c r="C2643">
        <v>3.8972507689692598E-2</v>
      </c>
      <c r="D2643">
        <v>0.99999625288421901</v>
      </c>
      <c r="E2643">
        <v>7</v>
      </c>
      <c r="F2643">
        <v>131862262</v>
      </c>
      <c r="G2643" t="s">
        <v>6665</v>
      </c>
      <c r="H2643" t="s">
        <v>3570</v>
      </c>
      <c r="I2643" s="132" t="s">
        <v>3557</v>
      </c>
    </row>
    <row r="2644" spans="1:9" x14ac:dyDescent="0.2">
      <c r="A2644" s="131" t="s">
        <v>7590</v>
      </c>
      <c r="B2644">
        <v>3.3044125320147101E-3</v>
      </c>
      <c r="C2644">
        <v>3.9004533234062E-2</v>
      </c>
      <c r="D2644">
        <v>0.99999625288421901</v>
      </c>
      <c r="E2644">
        <v>1</v>
      </c>
      <c r="F2644">
        <v>8878243</v>
      </c>
      <c r="G2644" t="s">
        <v>4304</v>
      </c>
      <c r="H2644" t="s">
        <v>3552</v>
      </c>
      <c r="I2644" s="132" t="s">
        <v>3560</v>
      </c>
    </row>
    <row r="2645" spans="1:9" x14ac:dyDescent="0.2">
      <c r="A2645" s="131" t="s">
        <v>7591</v>
      </c>
      <c r="B2645">
        <v>2.98786226011767E-3</v>
      </c>
      <c r="C2645">
        <v>3.9024073513967403E-2</v>
      </c>
      <c r="D2645">
        <v>0.99999625288421901</v>
      </c>
      <c r="E2645">
        <v>11</v>
      </c>
      <c r="F2645">
        <v>506911</v>
      </c>
      <c r="G2645" t="s">
        <v>5869</v>
      </c>
      <c r="H2645" t="s">
        <v>3583</v>
      </c>
      <c r="I2645" s="132" t="s">
        <v>3553</v>
      </c>
    </row>
    <row r="2646" spans="1:9" x14ac:dyDescent="0.2">
      <c r="A2646" s="131" t="s">
        <v>7592</v>
      </c>
      <c r="B2646">
        <v>1.5515099983111499E-2</v>
      </c>
      <c r="C2646">
        <v>3.9025179987781503E-2</v>
      </c>
      <c r="D2646">
        <v>0.99999625288421901</v>
      </c>
      <c r="E2646">
        <v>14</v>
      </c>
      <c r="F2646">
        <v>93650515</v>
      </c>
      <c r="G2646" t="s">
        <v>4581</v>
      </c>
      <c r="H2646" t="s">
        <v>3552</v>
      </c>
      <c r="I2646" s="132" t="s">
        <v>3560</v>
      </c>
    </row>
    <row r="2647" spans="1:9" x14ac:dyDescent="0.2">
      <c r="A2647" s="131" t="s">
        <v>7593</v>
      </c>
      <c r="B2647">
        <v>1.75766385539027E-2</v>
      </c>
      <c r="C2647">
        <v>3.9040545193130501E-2</v>
      </c>
      <c r="D2647">
        <v>0.99999625288421901</v>
      </c>
      <c r="E2647">
        <v>17</v>
      </c>
      <c r="F2647">
        <v>80830632</v>
      </c>
      <c r="G2647" t="s">
        <v>6538</v>
      </c>
      <c r="H2647" t="s">
        <v>3570</v>
      </c>
      <c r="I2647" s="132" t="s">
        <v>3560</v>
      </c>
    </row>
    <row r="2648" spans="1:9" x14ac:dyDescent="0.2">
      <c r="A2648" s="131" t="s">
        <v>7594</v>
      </c>
      <c r="B2648">
        <v>1.41832902821598E-2</v>
      </c>
      <c r="C2648">
        <v>3.9047520793519398E-2</v>
      </c>
      <c r="D2648">
        <v>0.99999625288421901</v>
      </c>
      <c r="E2648">
        <v>17</v>
      </c>
      <c r="F2648">
        <v>37824468</v>
      </c>
      <c r="G2648" t="s">
        <v>6110</v>
      </c>
      <c r="H2648" t="s">
        <v>3583</v>
      </c>
      <c r="I2648" s="132" t="s">
        <v>3553</v>
      </c>
    </row>
    <row r="2649" spans="1:9" x14ac:dyDescent="0.2">
      <c r="A2649" s="131" t="s">
        <v>7595</v>
      </c>
      <c r="B2649">
        <v>-2.8633050857461501E-2</v>
      </c>
      <c r="C2649">
        <v>3.9050166805315298E-2</v>
      </c>
      <c r="D2649">
        <v>0.99999625288421901</v>
      </c>
      <c r="E2649">
        <v>20</v>
      </c>
      <c r="F2649">
        <v>50104944</v>
      </c>
      <c r="G2649" t="s">
        <v>4039</v>
      </c>
      <c r="H2649" t="s">
        <v>3570</v>
      </c>
      <c r="I2649" s="132" t="s">
        <v>3730</v>
      </c>
    </row>
    <row r="2650" spans="1:9" x14ac:dyDescent="0.2">
      <c r="A2650" s="131" t="s">
        <v>7596</v>
      </c>
      <c r="B2650">
        <v>3.6708968953940799E-3</v>
      </c>
      <c r="C2650">
        <v>3.90603535801997E-2</v>
      </c>
      <c r="D2650">
        <v>0.99999625288421901</v>
      </c>
      <c r="E2650">
        <v>11</v>
      </c>
      <c r="F2650">
        <v>63439120</v>
      </c>
      <c r="G2650" t="s">
        <v>6481</v>
      </c>
      <c r="H2650" t="s">
        <v>3583</v>
      </c>
      <c r="I2650" s="132" t="s">
        <v>3553</v>
      </c>
    </row>
    <row r="2651" spans="1:9" x14ac:dyDescent="0.2">
      <c r="A2651" s="131" t="s">
        <v>7597</v>
      </c>
      <c r="B2651">
        <v>1.88863888336691E-2</v>
      </c>
      <c r="C2651">
        <v>3.9069605178082202E-2</v>
      </c>
      <c r="D2651">
        <v>0.99999625288421901</v>
      </c>
      <c r="E2651">
        <v>13</v>
      </c>
      <c r="F2651">
        <v>41046710</v>
      </c>
      <c r="G2651" t="s">
        <v>7598</v>
      </c>
      <c r="H2651" t="s">
        <v>3570</v>
      </c>
      <c r="I2651" s="132" t="s">
        <v>3557</v>
      </c>
    </row>
    <row r="2652" spans="1:9" x14ac:dyDescent="0.2">
      <c r="A2652" s="131" t="s">
        <v>7599</v>
      </c>
      <c r="B2652">
        <v>1.18692885661121E-2</v>
      </c>
      <c r="C2652">
        <v>3.9092112480345997E-2</v>
      </c>
      <c r="D2652">
        <v>0.99999625288421901</v>
      </c>
      <c r="E2652">
        <v>6</v>
      </c>
      <c r="F2652">
        <v>32032723</v>
      </c>
      <c r="G2652" t="s">
        <v>3850</v>
      </c>
      <c r="H2652" t="s">
        <v>3570</v>
      </c>
      <c r="I2652" s="132" t="s">
        <v>3557</v>
      </c>
    </row>
    <row r="2653" spans="1:9" x14ac:dyDescent="0.2">
      <c r="A2653" s="131" t="s">
        <v>7600</v>
      </c>
      <c r="B2653">
        <v>4.2342731298846796E-3</v>
      </c>
      <c r="C2653">
        <v>3.9099030277703201E-2</v>
      </c>
      <c r="D2653">
        <v>0.99999625288421901</v>
      </c>
      <c r="E2653">
        <v>6</v>
      </c>
      <c r="F2653">
        <v>100912906</v>
      </c>
      <c r="G2653" t="s">
        <v>6682</v>
      </c>
      <c r="H2653" t="s">
        <v>3552</v>
      </c>
      <c r="I2653" s="132" t="s">
        <v>3553</v>
      </c>
    </row>
    <row r="2654" spans="1:9" x14ac:dyDescent="0.2">
      <c r="A2654" s="131" t="s">
        <v>7601</v>
      </c>
      <c r="B2654">
        <v>4.2271156415620102E-3</v>
      </c>
      <c r="C2654">
        <v>3.9119208982985099E-2</v>
      </c>
      <c r="D2654">
        <v>0.99999625288421901</v>
      </c>
      <c r="E2654">
        <v>14</v>
      </c>
      <c r="F2654">
        <v>73924605</v>
      </c>
      <c r="G2654" t="s">
        <v>3785</v>
      </c>
      <c r="H2654" t="s">
        <v>3556</v>
      </c>
      <c r="I2654" s="132" t="s">
        <v>3553</v>
      </c>
    </row>
    <row r="2655" spans="1:9" x14ac:dyDescent="0.2">
      <c r="A2655" s="131" t="s">
        <v>7602</v>
      </c>
      <c r="B2655">
        <v>-4.9162172421705098E-3</v>
      </c>
      <c r="C2655">
        <v>3.9126208654406198E-2</v>
      </c>
      <c r="D2655">
        <v>0.99999625288421901</v>
      </c>
      <c r="E2655">
        <v>17</v>
      </c>
      <c r="F2655">
        <v>1640651</v>
      </c>
      <c r="G2655" t="s">
        <v>4353</v>
      </c>
      <c r="H2655" t="s">
        <v>3570</v>
      </c>
      <c r="I2655" s="132" t="s">
        <v>3730</v>
      </c>
    </row>
    <row r="2656" spans="1:9" x14ac:dyDescent="0.2">
      <c r="A2656" s="131" t="s">
        <v>7603</v>
      </c>
      <c r="B2656">
        <v>3.48611919040489E-3</v>
      </c>
      <c r="C2656">
        <v>3.9136685442373399E-2</v>
      </c>
      <c r="D2656">
        <v>0.99999625288421901</v>
      </c>
      <c r="E2656">
        <v>5</v>
      </c>
      <c r="F2656">
        <v>96038534</v>
      </c>
      <c r="G2656" t="s">
        <v>6177</v>
      </c>
      <c r="H2656" t="s">
        <v>3583</v>
      </c>
      <c r="I2656" s="132" t="s">
        <v>3553</v>
      </c>
    </row>
    <row r="2657" spans="1:9" x14ac:dyDescent="0.2">
      <c r="A2657" s="131" t="s">
        <v>7604</v>
      </c>
      <c r="B2657">
        <v>1.2273096911321901E-2</v>
      </c>
      <c r="C2657">
        <v>3.91580379630092E-2</v>
      </c>
      <c r="D2657">
        <v>0.99999625288421901</v>
      </c>
      <c r="E2657">
        <v>16</v>
      </c>
      <c r="F2657">
        <v>3078142</v>
      </c>
      <c r="G2657" t="s">
        <v>7605</v>
      </c>
      <c r="H2657" t="s">
        <v>3570</v>
      </c>
      <c r="I2657" s="132" t="s">
        <v>3553</v>
      </c>
    </row>
    <row r="2658" spans="1:9" x14ac:dyDescent="0.2">
      <c r="A2658" s="131" t="s">
        <v>7606</v>
      </c>
      <c r="B2658">
        <v>-4.0867338164340596E-3</v>
      </c>
      <c r="C2658">
        <v>3.9162395099364998E-2</v>
      </c>
      <c r="D2658">
        <v>0.99999625288421901</v>
      </c>
      <c r="E2658">
        <v>9</v>
      </c>
      <c r="F2658">
        <v>78505549</v>
      </c>
      <c r="G2658" t="s">
        <v>7607</v>
      </c>
      <c r="H2658" t="s">
        <v>3583</v>
      </c>
      <c r="I2658" s="132" t="s">
        <v>3560</v>
      </c>
    </row>
    <row r="2659" spans="1:9" x14ac:dyDescent="0.2">
      <c r="A2659" s="131" t="s">
        <v>7608</v>
      </c>
      <c r="B2659">
        <v>-1.6986181787100301E-2</v>
      </c>
      <c r="C2659">
        <v>3.9169275873225398E-2</v>
      </c>
      <c r="D2659">
        <v>0.99999625288421901</v>
      </c>
      <c r="E2659">
        <v>5</v>
      </c>
      <c r="F2659">
        <v>1495356</v>
      </c>
      <c r="G2659" t="s">
        <v>4852</v>
      </c>
      <c r="H2659" t="s">
        <v>3570</v>
      </c>
      <c r="I2659" s="132" t="s">
        <v>3560</v>
      </c>
    </row>
    <row r="2660" spans="1:9" x14ac:dyDescent="0.2">
      <c r="A2660" s="131" t="s">
        <v>7609</v>
      </c>
      <c r="B2660">
        <v>-1.9530142472923302E-2</v>
      </c>
      <c r="C2660">
        <v>3.9171346306370002E-2</v>
      </c>
      <c r="D2660">
        <v>0.99999625288421901</v>
      </c>
      <c r="E2660">
        <v>17</v>
      </c>
      <c r="F2660">
        <v>3623819</v>
      </c>
      <c r="G2660" t="s">
        <v>6227</v>
      </c>
      <c r="H2660" t="s">
        <v>3570</v>
      </c>
      <c r="I2660" s="132" t="s">
        <v>3730</v>
      </c>
    </row>
    <row r="2661" spans="1:9" x14ac:dyDescent="0.2">
      <c r="A2661" s="131" t="s">
        <v>7610</v>
      </c>
      <c r="B2661">
        <v>1.6878915706926598E-2</v>
      </c>
      <c r="C2661">
        <v>3.9191031281458899E-2</v>
      </c>
      <c r="D2661">
        <v>0.99999625288421901</v>
      </c>
      <c r="E2661">
        <v>19</v>
      </c>
      <c r="F2661">
        <v>51487245</v>
      </c>
      <c r="G2661" t="s">
        <v>6751</v>
      </c>
      <c r="H2661" t="s">
        <v>3583</v>
      </c>
      <c r="I2661" s="132" t="s">
        <v>3557</v>
      </c>
    </row>
    <row r="2662" spans="1:9" x14ac:dyDescent="0.2">
      <c r="A2662" s="131" t="s">
        <v>7611</v>
      </c>
      <c r="B2662">
        <v>3.9796795623001403E-3</v>
      </c>
      <c r="C2662">
        <v>3.9197444159270997E-2</v>
      </c>
      <c r="D2662">
        <v>0.99999625288421901</v>
      </c>
      <c r="E2662">
        <v>7</v>
      </c>
      <c r="F2662">
        <v>157483335</v>
      </c>
      <c r="G2662" t="s">
        <v>5417</v>
      </c>
      <c r="H2662" t="s">
        <v>3570</v>
      </c>
      <c r="I2662" s="132" t="s">
        <v>3553</v>
      </c>
    </row>
    <row r="2663" spans="1:9" x14ac:dyDescent="0.2">
      <c r="A2663" s="131" t="s">
        <v>7612</v>
      </c>
      <c r="B2663">
        <v>2.8978712876770799E-3</v>
      </c>
      <c r="C2663">
        <v>3.9205952503186398E-2</v>
      </c>
      <c r="D2663">
        <v>0.99999625288421901</v>
      </c>
      <c r="E2663">
        <v>8</v>
      </c>
      <c r="F2663">
        <v>98881259</v>
      </c>
      <c r="G2663" t="s">
        <v>3742</v>
      </c>
      <c r="H2663" t="s">
        <v>3583</v>
      </c>
      <c r="I2663" s="132" t="s">
        <v>3560</v>
      </c>
    </row>
    <row r="2664" spans="1:9" x14ac:dyDescent="0.2">
      <c r="A2664" s="131" t="s">
        <v>7613</v>
      </c>
      <c r="B2664">
        <v>1.3542104411613401E-2</v>
      </c>
      <c r="C2664">
        <v>3.9212545736779701E-2</v>
      </c>
      <c r="D2664">
        <v>0.99999625288421901</v>
      </c>
      <c r="E2664">
        <v>6</v>
      </c>
      <c r="F2664">
        <v>6002032</v>
      </c>
      <c r="G2664" t="s">
        <v>4300</v>
      </c>
      <c r="H2664" t="s">
        <v>3570</v>
      </c>
      <c r="I2664" s="132" t="s">
        <v>3560</v>
      </c>
    </row>
    <row r="2665" spans="1:9" x14ac:dyDescent="0.2">
      <c r="A2665" s="131" t="s">
        <v>7614</v>
      </c>
      <c r="B2665">
        <v>5.6402337469181303E-3</v>
      </c>
      <c r="C2665">
        <v>3.9233767652653698E-2</v>
      </c>
      <c r="D2665">
        <v>0.99999625288421901</v>
      </c>
      <c r="E2665">
        <v>8</v>
      </c>
      <c r="F2665">
        <v>141588242</v>
      </c>
      <c r="G2665" t="s">
        <v>6453</v>
      </c>
      <c r="H2665" t="s">
        <v>3570</v>
      </c>
      <c r="I2665" s="132" t="s">
        <v>3557</v>
      </c>
    </row>
    <row r="2666" spans="1:9" x14ac:dyDescent="0.2">
      <c r="A2666" s="131" t="s">
        <v>7615</v>
      </c>
      <c r="B2666">
        <v>3.7401118007391802E-3</v>
      </c>
      <c r="C2666">
        <v>3.9237993909810698E-2</v>
      </c>
      <c r="D2666">
        <v>0.99999625288421901</v>
      </c>
      <c r="E2666">
        <v>15</v>
      </c>
      <c r="F2666">
        <v>68125197</v>
      </c>
      <c r="G2666" t="s">
        <v>4371</v>
      </c>
      <c r="H2666" t="s">
        <v>3570</v>
      </c>
      <c r="I2666" s="132" t="s">
        <v>3560</v>
      </c>
    </row>
    <row r="2667" spans="1:9" x14ac:dyDescent="0.2">
      <c r="A2667" s="131" t="s">
        <v>7616</v>
      </c>
      <c r="B2667">
        <v>4.4290656471936496E-3</v>
      </c>
      <c r="C2667">
        <v>3.9240715322391997E-2</v>
      </c>
      <c r="D2667">
        <v>0.99999625288421901</v>
      </c>
      <c r="E2667">
        <v>2</v>
      </c>
      <c r="F2667">
        <v>60780746</v>
      </c>
      <c r="G2667" t="s">
        <v>7469</v>
      </c>
      <c r="H2667" t="s">
        <v>3583</v>
      </c>
      <c r="I2667" s="132" t="s">
        <v>3560</v>
      </c>
    </row>
    <row r="2668" spans="1:9" x14ac:dyDescent="0.2">
      <c r="A2668" s="131" t="s">
        <v>7617</v>
      </c>
      <c r="B2668">
        <v>6.3393017993870404E-3</v>
      </c>
      <c r="C2668">
        <v>3.9246653179916297E-2</v>
      </c>
      <c r="D2668">
        <v>0.99999625288421901</v>
      </c>
      <c r="E2668">
        <v>7</v>
      </c>
      <c r="F2668">
        <v>100027352</v>
      </c>
      <c r="G2668" t="s">
        <v>5973</v>
      </c>
      <c r="H2668" t="s">
        <v>3583</v>
      </c>
      <c r="I2668" s="132" t="s">
        <v>3553</v>
      </c>
    </row>
    <row r="2669" spans="1:9" x14ac:dyDescent="0.2">
      <c r="A2669" s="131" t="s">
        <v>7618</v>
      </c>
      <c r="B2669">
        <v>5.9851256104353698E-3</v>
      </c>
      <c r="C2669">
        <v>3.9255014469555101E-2</v>
      </c>
      <c r="D2669">
        <v>0.99999625288421901</v>
      </c>
      <c r="E2669">
        <v>19</v>
      </c>
      <c r="F2669">
        <v>7854021</v>
      </c>
      <c r="G2669" t="s">
        <v>6225</v>
      </c>
      <c r="H2669" t="s">
        <v>3570</v>
      </c>
      <c r="I2669" s="132" t="s">
        <v>3553</v>
      </c>
    </row>
    <row r="2670" spans="1:9" x14ac:dyDescent="0.2">
      <c r="A2670" s="131" t="s">
        <v>7619</v>
      </c>
      <c r="B2670">
        <v>4.3883407099955503E-3</v>
      </c>
      <c r="C2670">
        <v>3.9257991699950402E-2</v>
      </c>
      <c r="D2670">
        <v>0.99999625288421901</v>
      </c>
      <c r="E2670">
        <v>8</v>
      </c>
      <c r="F2670">
        <v>77593353</v>
      </c>
      <c r="G2670" t="s">
        <v>7620</v>
      </c>
      <c r="H2670" t="s">
        <v>3583</v>
      </c>
      <c r="I2670" s="132" t="s">
        <v>3560</v>
      </c>
    </row>
    <row r="2671" spans="1:9" x14ac:dyDescent="0.2">
      <c r="A2671" s="131" t="s">
        <v>7621</v>
      </c>
      <c r="B2671">
        <v>8.2305247087699606E-3</v>
      </c>
      <c r="C2671">
        <v>3.9259087061324298E-2</v>
      </c>
      <c r="D2671">
        <v>0.99999625288421901</v>
      </c>
      <c r="E2671">
        <v>6</v>
      </c>
      <c r="F2671">
        <v>31762688</v>
      </c>
      <c r="G2671" t="s">
        <v>7622</v>
      </c>
      <c r="H2671" t="s">
        <v>3570</v>
      </c>
      <c r="I2671" s="132" t="s">
        <v>3560</v>
      </c>
    </row>
    <row r="2672" spans="1:9" x14ac:dyDescent="0.2">
      <c r="A2672" s="131" t="s">
        <v>7623</v>
      </c>
      <c r="B2672">
        <v>-2.8172962368670999E-2</v>
      </c>
      <c r="C2672">
        <v>3.9260145271545602E-2</v>
      </c>
      <c r="D2672">
        <v>0.99999625288421901</v>
      </c>
      <c r="E2672">
        <v>12</v>
      </c>
      <c r="F2672">
        <v>132859951</v>
      </c>
      <c r="G2672" t="s">
        <v>4881</v>
      </c>
      <c r="H2672" t="s">
        <v>3570</v>
      </c>
      <c r="I2672" s="132" t="s">
        <v>3553</v>
      </c>
    </row>
    <row r="2673" spans="1:9" x14ac:dyDescent="0.2">
      <c r="A2673" s="131" t="s">
        <v>7624</v>
      </c>
      <c r="B2673">
        <v>1.2046401705095701E-2</v>
      </c>
      <c r="C2673">
        <v>3.9265733514939102E-2</v>
      </c>
      <c r="D2673">
        <v>0.99999625288421901</v>
      </c>
      <c r="E2673">
        <v>16</v>
      </c>
      <c r="F2673">
        <v>89180843</v>
      </c>
      <c r="G2673" t="s">
        <v>5180</v>
      </c>
      <c r="H2673" t="s">
        <v>3570</v>
      </c>
      <c r="I2673" s="132" t="s">
        <v>3557</v>
      </c>
    </row>
    <row r="2674" spans="1:9" x14ac:dyDescent="0.2">
      <c r="A2674" s="131" t="s">
        <v>7625</v>
      </c>
      <c r="B2674">
        <v>6.7868091900839698E-3</v>
      </c>
      <c r="C2674">
        <v>3.9284984038177102E-2</v>
      </c>
      <c r="D2674">
        <v>0.99999625288421901</v>
      </c>
      <c r="E2674">
        <v>11</v>
      </c>
      <c r="F2674">
        <v>132813563</v>
      </c>
      <c r="G2674" t="s">
        <v>5669</v>
      </c>
      <c r="H2674" t="s">
        <v>3552</v>
      </c>
      <c r="I2674" s="132" t="s">
        <v>3553</v>
      </c>
    </row>
    <row r="2675" spans="1:9" x14ac:dyDescent="0.2">
      <c r="A2675" s="131" t="s">
        <v>7626</v>
      </c>
      <c r="B2675">
        <v>-2.2463431857418899E-2</v>
      </c>
      <c r="C2675">
        <v>3.9294929822025502E-2</v>
      </c>
      <c r="D2675">
        <v>0.99999625288421901</v>
      </c>
      <c r="E2675">
        <v>8</v>
      </c>
      <c r="F2675">
        <v>19540210</v>
      </c>
      <c r="G2675" t="s">
        <v>7627</v>
      </c>
      <c r="H2675" t="s">
        <v>3583</v>
      </c>
      <c r="I2675" s="132" t="s">
        <v>3557</v>
      </c>
    </row>
    <row r="2676" spans="1:9" x14ac:dyDescent="0.2">
      <c r="A2676" s="131" t="s">
        <v>7628</v>
      </c>
      <c r="B2676">
        <v>3.0502127942461702E-3</v>
      </c>
      <c r="C2676">
        <v>3.9318186970936003E-2</v>
      </c>
      <c r="D2676">
        <v>0.99999625288421901</v>
      </c>
      <c r="E2676">
        <v>8</v>
      </c>
      <c r="F2676">
        <v>144911744</v>
      </c>
      <c r="G2676" t="s">
        <v>7524</v>
      </c>
      <c r="H2676" t="s">
        <v>3552</v>
      </c>
      <c r="I2676" s="132" t="s">
        <v>3553</v>
      </c>
    </row>
    <row r="2677" spans="1:9" x14ac:dyDescent="0.2">
      <c r="A2677" s="131" t="s">
        <v>7629</v>
      </c>
      <c r="B2677">
        <v>-2.11034246479638E-2</v>
      </c>
      <c r="C2677">
        <v>3.9320216592334097E-2</v>
      </c>
      <c r="D2677">
        <v>0.99999625288421901</v>
      </c>
      <c r="E2677">
        <v>16</v>
      </c>
      <c r="F2677">
        <v>3083902</v>
      </c>
      <c r="G2677" t="s">
        <v>7605</v>
      </c>
      <c r="H2677" t="s">
        <v>3570</v>
      </c>
      <c r="I2677" s="132" t="s">
        <v>3560</v>
      </c>
    </row>
    <row r="2678" spans="1:9" x14ac:dyDescent="0.2">
      <c r="A2678" s="131" t="s">
        <v>7630</v>
      </c>
      <c r="B2678">
        <v>1.2206848967901101E-2</v>
      </c>
      <c r="C2678">
        <v>3.9325215195539602E-2</v>
      </c>
      <c r="D2678">
        <v>0.99999625288421901</v>
      </c>
      <c r="E2678">
        <v>9</v>
      </c>
      <c r="F2678">
        <v>140043131</v>
      </c>
      <c r="G2678" t="s">
        <v>5570</v>
      </c>
      <c r="H2678" t="s">
        <v>3570</v>
      </c>
      <c r="I2678" s="132" t="s">
        <v>3560</v>
      </c>
    </row>
    <row r="2679" spans="1:9" x14ac:dyDescent="0.2">
      <c r="A2679" s="131" t="s">
        <v>7631</v>
      </c>
      <c r="B2679">
        <v>3.0560212235271299E-3</v>
      </c>
      <c r="C2679">
        <v>3.9343481046699699E-2</v>
      </c>
      <c r="D2679">
        <v>0.99999625288421901</v>
      </c>
      <c r="E2679">
        <v>10</v>
      </c>
      <c r="F2679">
        <v>123734722</v>
      </c>
      <c r="G2679" t="s">
        <v>3689</v>
      </c>
      <c r="H2679" t="s">
        <v>3594</v>
      </c>
      <c r="I2679" s="132" t="s">
        <v>3553</v>
      </c>
    </row>
    <row r="2680" spans="1:9" x14ac:dyDescent="0.2">
      <c r="A2680" s="131" t="s">
        <v>7632</v>
      </c>
      <c r="B2680">
        <v>-2.4693352755840701E-2</v>
      </c>
      <c r="C2680">
        <v>3.9347997641109703E-2</v>
      </c>
      <c r="D2680">
        <v>0.99999625288421901</v>
      </c>
      <c r="E2680">
        <v>1</v>
      </c>
      <c r="F2680">
        <v>32281812</v>
      </c>
      <c r="G2680" t="s">
        <v>4910</v>
      </c>
      <c r="H2680" t="s">
        <v>3552</v>
      </c>
      <c r="I2680" s="132" t="s">
        <v>3557</v>
      </c>
    </row>
    <row r="2681" spans="1:9" x14ac:dyDescent="0.2">
      <c r="A2681" s="131" t="s">
        <v>7633</v>
      </c>
      <c r="B2681">
        <v>9.8690273026367202E-3</v>
      </c>
      <c r="C2681">
        <v>3.9352712797755297E-2</v>
      </c>
      <c r="D2681">
        <v>0.99999625288421901</v>
      </c>
      <c r="E2681">
        <v>1</v>
      </c>
      <c r="F2681">
        <v>982491</v>
      </c>
      <c r="G2681" t="s">
        <v>5086</v>
      </c>
      <c r="H2681" t="s">
        <v>3570</v>
      </c>
      <c r="I2681" s="132" t="s">
        <v>3553</v>
      </c>
    </row>
    <row r="2682" spans="1:9" x14ac:dyDescent="0.2">
      <c r="A2682" s="131" t="s">
        <v>7634</v>
      </c>
      <c r="B2682">
        <v>1.1228300159064199E-2</v>
      </c>
      <c r="C2682">
        <v>3.9356467574041397E-2</v>
      </c>
      <c r="D2682">
        <v>0.99999625288421901</v>
      </c>
      <c r="E2682">
        <v>15</v>
      </c>
      <c r="F2682">
        <v>78464457</v>
      </c>
      <c r="G2682" t="s">
        <v>4999</v>
      </c>
      <c r="H2682" t="s">
        <v>3570</v>
      </c>
      <c r="I2682" s="132" t="s">
        <v>3557</v>
      </c>
    </row>
    <row r="2683" spans="1:9" x14ac:dyDescent="0.2">
      <c r="A2683" s="131" t="s">
        <v>7635</v>
      </c>
      <c r="B2683">
        <v>1.16684089880215E-2</v>
      </c>
      <c r="C2683">
        <v>3.9362530748124E-2</v>
      </c>
      <c r="D2683">
        <v>0.99999625288421901</v>
      </c>
      <c r="E2683">
        <v>12</v>
      </c>
      <c r="F2683">
        <v>53694011</v>
      </c>
      <c r="G2683" t="s">
        <v>7431</v>
      </c>
      <c r="H2683" t="s">
        <v>3570</v>
      </c>
      <c r="I2683" s="132" t="s">
        <v>3553</v>
      </c>
    </row>
    <row r="2684" spans="1:9" x14ac:dyDescent="0.2">
      <c r="A2684" s="131" t="s">
        <v>7636</v>
      </c>
      <c r="B2684">
        <v>3.81691075901392E-3</v>
      </c>
      <c r="C2684">
        <v>3.93626746151024E-2</v>
      </c>
      <c r="D2684">
        <v>0.99999625288421901</v>
      </c>
      <c r="E2684">
        <v>3</v>
      </c>
      <c r="F2684">
        <v>142166203</v>
      </c>
      <c r="G2684" t="s">
        <v>5301</v>
      </c>
      <c r="H2684" t="s">
        <v>3570</v>
      </c>
      <c r="I2684" s="132" t="s">
        <v>3553</v>
      </c>
    </row>
    <row r="2685" spans="1:9" x14ac:dyDescent="0.2">
      <c r="A2685" s="131" t="s">
        <v>7637</v>
      </c>
      <c r="B2685">
        <v>4.7769891703590504E-3</v>
      </c>
      <c r="C2685">
        <v>3.9384096404193401E-2</v>
      </c>
      <c r="D2685">
        <v>0.99999625288421901</v>
      </c>
      <c r="E2685">
        <v>2</v>
      </c>
      <c r="F2685">
        <v>31359928</v>
      </c>
      <c r="G2685" t="s">
        <v>4492</v>
      </c>
      <c r="H2685" t="s">
        <v>3570</v>
      </c>
      <c r="I2685" s="132" t="s">
        <v>3560</v>
      </c>
    </row>
    <row r="2686" spans="1:9" x14ac:dyDescent="0.2">
      <c r="A2686" s="131" t="s">
        <v>7638</v>
      </c>
      <c r="B2686">
        <v>4.1721597616973501E-3</v>
      </c>
      <c r="C2686">
        <v>3.9385352068350699E-2</v>
      </c>
      <c r="D2686">
        <v>0.99999625288421901</v>
      </c>
      <c r="E2686">
        <v>17</v>
      </c>
      <c r="F2686">
        <v>42836025</v>
      </c>
      <c r="G2686" t="s">
        <v>4470</v>
      </c>
      <c r="H2686" t="s">
        <v>3552</v>
      </c>
      <c r="I2686" s="132" t="s">
        <v>3553</v>
      </c>
    </row>
    <row r="2687" spans="1:9" x14ac:dyDescent="0.2">
      <c r="A2687" s="131" t="s">
        <v>7639</v>
      </c>
      <c r="B2687">
        <v>4.9197600885093097E-2</v>
      </c>
      <c r="C2687">
        <v>3.9404210499617502E-2</v>
      </c>
      <c r="D2687">
        <v>0.99999625288421901</v>
      </c>
      <c r="E2687">
        <v>1</v>
      </c>
      <c r="F2687">
        <v>145515365</v>
      </c>
      <c r="G2687" t="s">
        <v>6077</v>
      </c>
      <c r="H2687" t="s">
        <v>3570</v>
      </c>
      <c r="I2687" s="132" t="s">
        <v>3560</v>
      </c>
    </row>
    <row r="2688" spans="1:9" x14ac:dyDescent="0.2">
      <c r="A2688" s="131" t="s">
        <v>7640</v>
      </c>
      <c r="B2688">
        <v>4.5565545246643101E-2</v>
      </c>
      <c r="C2688">
        <v>3.94136600163583E-2</v>
      </c>
      <c r="D2688">
        <v>0.99999625288421901</v>
      </c>
      <c r="E2688">
        <v>7</v>
      </c>
      <c r="F2688">
        <v>98029285</v>
      </c>
      <c r="G2688" t="s">
        <v>6050</v>
      </c>
      <c r="H2688" t="s">
        <v>3570</v>
      </c>
      <c r="I2688" s="132" t="s">
        <v>3560</v>
      </c>
    </row>
    <row r="2689" spans="1:9" x14ac:dyDescent="0.2">
      <c r="A2689" s="131" t="s">
        <v>7641</v>
      </c>
      <c r="B2689">
        <v>4.8694301908253799E-3</v>
      </c>
      <c r="C2689">
        <v>3.9422110682089902E-2</v>
      </c>
      <c r="D2689">
        <v>0.99999625288421901</v>
      </c>
      <c r="E2689">
        <v>6</v>
      </c>
      <c r="F2689">
        <v>28890725</v>
      </c>
      <c r="G2689" t="s">
        <v>6870</v>
      </c>
      <c r="H2689" t="s">
        <v>3570</v>
      </c>
      <c r="I2689" s="132" t="s">
        <v>3560</v>
      </c>
    </row>
    <row r="2690" spans="1:9" x14ac:dyDescent="0.2">
      <c r="A2690" s="131" t="s">
        <v>7642</v>
      </c>
      <c r="B2690">
        <v>1.56853068111905E-2</v>
      </c>
      <c r="C2690">
        <v>3.9438238013755698E-2</v>
      </c>
      <c r="D2690">
        <v>0.99999625288421901</v>
      </c>
      <c r="E2690">
        <v>15</v>
      </c>
      <c r="F2690">
        <v>83331441</v>
      </c>
      <c r="G2690" t="s">
        <v>5255</v>
      </c>
      <c r="H2690" t="s">
        <v>3570</v>
      </c>
      <c r="I2690" s="132" t="s">
        <v>3557</v>
      </c>
    </row>
    <row r="2691" spans="1:9" x14ac:dyDescent="0.2">
      <c r="A2691" s="131" t="s">
        <v>7643</v>
      </c>
      <c r="B2691">
        <v>1.24046004086967E-2</v>
      </c>
      <c r="C2691">
        <v>3.9471756276102499E-2</v>
      </c>
      <c r="D2691">
        <v>0.99999625288421901</v>
      </c>
      <c r="E2691">
        <v>2</v>
      </c>
      <c r="F2691">
        <v>152699609</v>
      </c>
      <c r="G2691" t="s">
        <v>7174</v>
      </c>
      <c r="H2691" t="s">
        <v>3570</v>
      </c>
      <c r="I2691" s="132" t="s">
        <v>3557</v>
      </c>
    </row>
    <row r="2692" spans="1:9" x14ac:dyDescent="0.2">
      <c r="A2692" s="131" t="s">
        <v>7644</v>
      </c>
      <c r="B2692">
        <v>3.77083020573226E-3</v>
      </c>
      <c r="C2692">
        <v>3.9471975130907201E-2</v>
      </c>
      <c r="D2692">
        <v>0.99999625288421901</v>
      </c>
      <c r="E2692">
        <v>7</v>
      </c>
      <c r="F2692">
        <v>158380886</v>
      </c>
      <c r="G2692" t="s">
        <v>5417</v>
      </c>
      <c r="H2692" t="s">
        <v>3552</v>
      </c>
      <c r="I2692" s="132" t="s">
        <v>3553</v>
      </c>
    </row>
    <row r="2693" spans="1:9" x14ac:dyDescent="0.2">
      <c r="A2693" s="131" t="s">
        <v>7645</v>
      </c>
      <c r="B2693">
        <v>3.89910652963132E-3</v>
      </c>
      <c r="C2693">
        <v>3.9487606402564303E-2</v>
      </c>
      <c r="D2693">
        <v>0.99999625288421901</v>
      </c>
      <c r="E2693">
        <v>19</v>
      </c>
      <c r="F2693">
        <v>5691122</v>
      </c>
      <c r="G2693" t="s">
        <v>5676</v>
      </c>
      <c r="H2693" t="s">
        <v>3570</v>
      </c>
      <c r="I2693" s="132" t="s">
        <v>3553</v>
      </c>
    </row>
    <row r="2694" spans="1:9" x14ac:dyDescent="0.2">
      <c r="A2694" s="131" t="s">
        <v>7646</v>
      </c>
      <c r="B2694">
        <v>-1.11149458664732E-2</v>
      </c>
      <c r="C2694">
        <v>3.9492449923468002E-2</v>
      </c>
      <c r="D2694">
        <v>0.99999625288421901</v>
      </c>
      <c r="E2694">
        <v>17</v>
      </c>
      <c r="F2694">
        <v>800761</v>
      </c>
      <c r="G2694" t="s">
        <v>7297</v>
      </c>
      <c r="H2694" t="s">
        <v>3570</v>
      </c>
      <c r="I2694" s="132" t="s">
        <v>3557</v>
      </c>
    </row>
    <row r="2695" spans="1:9" x14ac:dyDescent="0.2">
      <c r="A2695" s="131" t="s">
        <v>7647</v>
      </c>
      <c r="B2695">
        <v>4.9108273103488E-3</v>
      </c>
      <c r="C2695">
        <v>3.9498823089656097E-2</v>
      </c>
      <c r="D2695">
        <v>0.99999625288421901</v>
      </c>
      <c r="E2695">
        <v>1</v>
      </c>
      <c r="F2695">
        <v>156738012</v>
      </c>
      <c r="G2695" t="s">
        <v>6931</v>
      </c>
      <c r="H2695" t="s">
        <v>3594</v>
      </c>
      <c r="I2695" s="132" t="s">
        <v>3553</v>
      </c>
    </row>
    <row r="2696" spans="1:9" x14ac:dyDescent="0.2">
      <c r="A2696" s="131" t="s">
        <v>7648</v>
      </c>
      <c r="B2696">
        <v>4.1940930084908498E-3</v>
      </c>
      <c r="C2696">
        <v>3.9499331563772E-2</v>
      </c>
      <c r="D2696">
        <v>0.99999625288421901</v>
      </c>
      <c r="E2696">
        <v>11</v>
      </c>
      <c r="F2696">
        <v>46403923</v>
      </c>
      <c r="G2696" t="s">
        <v>5969</v>
      </c>
      <c r="H2696" t="s">
        <v>3570</v>
      </c>
      <c r="I2696" s="132" t="s">
        <v>3553</v>
      </c>
    </row>
    <row r="2697" spans="1:9" x14ac:dyDescent="0.2">
      <c r="A2697" s="131" t="s">
        <v>7649</v>
      </c>
      <c r="B2697">
        <v>-1.0823760143885299E-2</v>
      </c>
      <c r="C2697">
        <v>3.9564955479091897E-2</v>
      </c>
      <c r="D2697">
        <v>0.99999625288421901</v>
      </c>
      <c r="E2697">
        <v>3</v>
      </c>
      <c r="F2697">
        <v>113871401</v>
      </c>
      <c r="G2697" t="s">
        <v>5565</v>
      </c>
      <c r="H2697" t="s">
        <v>3570</v>
      </c>
      <c r="I2697" s="132" t="s">
        <v>3560</v>
      </c>
    </row>
    <row r="2698" spans="1:9" x14ac:dyDescent="0.2">
      <c r="A2698" s="131" t="s">
        <v>7650</v>
      </c>
      <c r="B2698">
        <v>-1.6093075955617299E-2</v>
      </c>
      <c r="C2698">
        <v>3.9571698809695403E-2</v>
      </c>
      <c r="D2698">
        <v>0.99999625288421901</v>
      </c>
      <c r="E2698">
        <v>3</v>
      </c>
      <c r="F2698">
        <v>87019151</v>
      </c>
      <c r="G2698" t="s">
        <v>5550</v>
      </c>
      <c r="H2698" t="s">
        <v>3570</v>
      </c>
      <c r="I2698" s="132" t="s">
        <v>3557</v>
      </c>
    </row>
    <row r="2699" spans="1:9" x14ac:dyDescent="0.2">
      <c r="A2699" s="131" t="s">
        <v>7651</v>
      </c>
      <c r="B2699">
        <v>8.0718977637549601E-3</v>
      </c>
      <c r="C2699">
        <v>3.9573777061592201E-2</v>
      </c>
      <c r="D2699">
        <v>0.99999625288421901</v>
      </c>
      <c r="E2699">
        <v>15</v>
      </c>
      <c r="F2699">
        <v>75018690</v>
      </c>
      <c r="G2699" t="s">
        <v>3816</v>
      </c>
      <c r="H2699" t="s">
        <v>3552</v>
      </c>
      <c r="I2699" s="132" t="s">
        <v>3553</v>
      </c>
    </row>
    <row r="2700" spans="1:9" x14ac:dyDescent="0.2">
      <c r="A2700" s="131" t="s">
        <v>7652</v>
      </c>
      <c r="B2700">
        <v>6.2639815606144802E-3</v>
      </c>
      <c r="C2700">
        <v>3.9575296779779501E-2</v>
      </c>
      <c r="D2700">
        <v>0.99999625288421901</v>
      </c>
      <c r="E2700">
        <v>11</v>
      </c>
      <c r="F2700">
        <v>31531759</v>
      </c>
      <c r="G2700" t="s">
        <v>5960</v>
      </c>
      <c r="H2700" t="s">
        <v>3570</v>
      </c>
      <c r="I2700" s="132" t="s">
        <v>3560</v>
      </c>
    </row>
    <row r="2701" spans="1:9" x14ac:dyDescent="0.2">
      <c r="A2701" s="131" t="s">
        <v>7653</v>
      </c>
      <c r="B2701">
        <v>1.5943232297056398E-2</v>
      </c>
      <c r="C2701">
        <v>3.9579285146940299E-2</v>
      </c>
      <c r="D2701">
        <v>0.99999625288421901</v>
      </c>
      <c r="E2701">
        <v>5</v>
      </c>
      <c r="F2701">
        <v>149636363</v>
      </c>
      <c r="G2701" t="s">
        <v>4619</v>
      </c>
      <c r="H2701" t="s">
        <v>3570</v>
      </c>
      <c r="I2701" s="132" t="s">
        <v>3557</v>
      </c>
    </row>
    <row r="2702" spans="1:9" x14ac:dyDescent="0.2">
      <c r="A2702" s="131" t="s">
        <v>7654</v>
      </c>
      <c r="B2702">
        <v>1.1694267419770501E-2</v>
      </c>
      <c r="C2702">
        <v>3.9582957262036401E-2</v>
      </c>
      <c r="D2702">
        <v>0.99999625288421901</v>
      </c>
      <c r="E2702">
        <v>17</v>
      </c>
      <c r="F2702">
        <v>74878346</v>
      </c>
      <c r="G2702" t="s">
        <v>5731</v>
      </c>
      <c r="H2702" t="s">
        <v>3570</v>
      </c>
      <c r="I2702" s="132" t="s">
        <v>3553</v>
      </c>
    </row>
    <row r="2703" spans="1:9" x14ac:dyDescent="0.2">
      <c r="A2703" s="131" t="s">
        <v>7655</v>
      </c>
      <c r="B2703">
        <v>-1.1770231586799899E-2</v>
      </c>
      <c r="C2703">
        <v>3.9585762227030002E-2</v>
      </c>
      <c r="D2703">
        <v>0.99999625288421901</v>
      </c>
      <c r="E2703">
        <v>22</v>
      </c>
      <c r="F2703">
        <v>40052452</v>
      </c>
      <c r="G2703" t="s">
        <v>7656</v>
      </c>
      <c r="H2703" t="s">
        <v>3570</v>
      </c>
      <c r="I2703" s="132" t="s">
        <v>3557</v>
      </c>
    </row>
    <row r="2704" spans="1:9" x14ac:dyDescent="0.2">
      <c r="A2704" s="131" t="s">
        <v>7657</v>
      </c>
      <c r="B2704">
        <v>6.5919990077776096E-3</v>
      </c>
      <c r="C2704">
        <v>3.9595266515315398E-2</v>
      </c>
      <c r="D2704">
        <v>0.99999625288421901</v>
      </c>
      <c r="E2704">
        <v>8</v>
      </c>
      <c r="F2704">
        <v>22697267</v>
      </c>
      <c r="G2704" t="s">
        <v>4990</v>
      </c>
      <c r="H2704" t="s">
        <v>3570</v>
      </c>
      <c r="I2704" s="132" t="s">
        <v>3557</v>
      </c>
    </row>
    <row r="2705" spans="1:9" x14ac:dyDescent="0.2">
      <c r="A2705" s="131" t="s">
        <v>7658</v>
      </c>
      <c r="B2705">
        <v>4.9152940256028104E-3</v>
      </c>
      <c r="C2705">
        <v>3.9596638591728302E-2</v>
      </c>
      <c r="D2705">
        <v>0.99999625288421901</v>
      </c>
      <c r="E2705">
        <v>20</v>
      </c>
      <c r="F2705">
        <v>3154430</v>
      </c>
      <c r="G2705" t="s">
        <v>4204</v>
      </c>
      <c r="H2705" t="s">
        <v>3583</v>
      </c>
      <c r="I2705" s="132" t="s">
        <v>3553</v>
      </c>
    </row>
    <row r="2706" spans="1:9" x14ac:dyDescent="0.2">
      <c r="A2706" s="131" t="s">
        <v>7659</v>
      </c>
      <c r="B2706">
        <v>-1.28631713476488E-2</v>
      </c>
      <c r="C2706">
        <v>3.9615173838959301E-2</v>
      </c>
      <c r="D2706">
        <v>0.99999625288421901</v>
      </c>
      <c r="E2706">
        <v>10</v>
      </c>
      <c r="F2706">
        <v>132977408</v>
      </c>
      <c r="G2706" t="s">
        <v>4329</v>
      </c>
      <c r="H2706" t="s">
        <v>3570</v>
      </c>
      <c r="I2706" s="132" t="s">
        <v>3557</v>
      </c>
    </row>
    <row r="2707" spans="1:9" x14ac:dyDescent="0.2">
      <c r="A2707" s="131" t="s">
        <v>7660</v>
      </c>
      <c r="B2707">
        <v>3.0022419333305501E-3</v>
      </c>
      <c r="C2707">
        <v>3.9617485659224301E-2</v>
      </c>
      <c r="D2707">
        <v>0.99999625288421901</v>
      </c>
      <c r="E2707">
        <v>19</v>
      </c>
      <c r="F2707">
        <v>58111177</v>
      </c>
      <c r="G2707" t="s">
        <v>5080</v>
      </c>
      <c r="H2707" t="s">
        <v>3583</v>
      </c>
      <c r="I2707" s="132" t="s">
        <v>3560</v>
      </c>
    </row>
    <row r="2708" spans="1:9" x14ac:dyDescent="0.2">
      <c r="A2708" s="131" t="s">
        <v>7661</v>
      </c>
      <c r="B2708">
        <v>-4.6575640932858903E-2</v>
      </c>
      <c r="C2708">
        <v>3.9622233987234003E-2</v>
      </c>
      <c r="D2708">
        <v>0.99999625288421901</v>
      </c>
      <c r="E2708">
        <v>3</v>
      </c>
      <c r="F2708">
        <v>71805022</v>
      </c>
      <c r="G2708" t="s">
        <v>4172</v>
      </c>
      <c r="H2708" t="s">
        <v>3552</v>
      </c>
      <c r="I2708" s="132" t="s">
        <v>3560</v>
      </c>
    </row>
    <row r="2709" spans="1:9" x14ac:dyDescent="0.2">
      <c r="A2709" s="131" t="s">
        <v>7662</v>
      </c>
      <c r="B2709">
        <v>2.9274036001678801E-3</v>
      </c>
      <c r="C2709">
        <v>3.9635231338782898E-2</v>
      </c>
      <c r="D2709">
        <v>0.99999625288421901</v>
      </c>
      <c r="E2709">
        <v>5</v>
      </c>
      <c r="F2709">
        <v>170814454</v>
      </c>
      <c r="G2709" t="s">
        <v>7663</v>
      </c>
      <c r="H2709" t="s">
        <v>3552</v>
      </c>
      <c r="I2709" s="132" t="s">
        <v>3553</v>
      </c>
    </row>
    <row r="2710" spans="1:9" x14ac:dyDescent="0.2">
      <c r="A2710" s="131" t="s">
        <v>7664</v>
      </c>
      <c r="B2710">
        <v>1.8609274176711699E-2</v>
      </c>
      <c r="C2710">
        <v>3.9675642020680899E-2</v>
      </c>
      <c r="D2710">
        <v>0.99999625288421901</v>
      </c>
      <c r="E2710">
        <v>7</v>
      </c>
      <c r="F2710">
        <v>18875316</v>
      </c>
      <c r="G2710" t="s">
        <v>5176</v>
      </c>
      <c r="H2710" t="s">
        <v>3570</v>
      </c>
      <c r="I2710" s="132" t="s">
        <v>3557</v>
      </c>
    </row>
    <row r="2711" spans="1:9" x14ac:dyDescent="0.2">
      <c r="A2711" s="131" t="s">
        <v>7665</v>
      </c>
      <c r="B2711">
        <v>2.5206901496786401E-3</v>
      </c>
      <c r="C2711">
        <v>3.96842692166917E-2</v>
      </c>
      <c r="D2711">
        <v>0.99999625288421901</v>
      </c>
      <c r="E2711">
        <v>1</v>
      </c>
      <c r="F2711">
        <v>45956256</v>
      </c>
      <c r="G2711" t="s">
        <v>5497</v>
      </c>
      <c r="H2711" t="s">
        <v>3556</v>
      </c>
      <c r="I2711" s="132" t="s">
        <v>3560</v>
      </c>
    </row>
    <row r="2712" spans="1:9" x14ac:dyDescent="0.2">
      <c r="A2712" s="131" t="s">
        <v>7666</v>
      </c>
      <c r="B2712">
        <v>3.63822256786099E-3</v>
      </c>
      <c r="C2712">
        <v>3.9692672902054103E-2</v>
      </c>
      <c r="D2712">
        <v>0.99999625288421901</v>
      </c>
      <c r="E2712">
        <v>12</v>
      </c>
      <c r="F2712">
        <v>121790433</v>
      </c>
      <c r="G2712" t="s">
        <v>7667</v>
      </c>
      <c r="H2712" t="s">
        <v>3583</v>
      </c>
      <c r="I2712" s="132" t="s">
        <v>3560</v>
      </c>
    </row>
    <row r="2713" spans="1:9" x14ac:dyDescent="0.2">
      <c r="A2713" s="131" t="s">
        <v>7668</v>
      </c>
      <c r="B2713">
        <v>-3.0047638839732001E-2</v>
      </c>
      <c r="C2713">
        <v>3.9694700036817701E-2</v>
      </c>
      <c r="D2713">
        <v>0.99999625288421901</v>
      </c>
      <c r="E2713">
        <v>13</v>
      </c>
      <c r="F2713">
        <v>97986395</v>
      </c>
      <c r="G2713" t="s">
        <v>6488</v>
      </c>
      <c r="H2713" t="s">
        <v>3570</v>
      </c>
      <c r="I2713" s="132" t="s">
        <v>3557</v>
      </c>
    </row>
    <row r="2714" spans="1:9" x14ac:dyDescent="0.2">
      <c r="A2714" s="131" t="s">
        <v>7669</v>
      </c>
      <c r="B2714">
        <v>4.0557475557220996E-3</v>
      </c>
      <c r="C2714">
        <v>3.96973272244492E-2</v>
      </c>
      <c r="D2714">
        <v>0.99999625288421901</v>
      </c>
      <c r="E2714">
        <v>18</v>
      </c>
      <c r="F2714">
        <v>46201801</v>
      </c>
      <c r="G2714" t="s">
        <v>6187</v>
      </c>
      <c r="H2714" t="s">
        <v>3570</v>
      </c>
      <c r="I2714" s="132" t="s">
        <v>3557</v>
      </c>
    </row>
    <row r="2715" spans="1:9" x14ac:dyDescent="0.2">
      <c r="A2715" s="131" t="s">
        <v>7670</v>
      </c>
      <c r="B2715">
        <v>4.6356566949003796E-3</v>
      </c>
      <c r="C2715">
        <v>3.9699585687003998E-2</v>
      </c>
      <c r="D2715">
        <v>0.99999625288421901</v>
      </c>
      <c r="E2715">
        <v>3</v>
      </c>
      <c r="F2715">
        <v>62304629</v>
      </c>
      <c r="G2715" t="s">
        <v>4214</v>
      </c>
      <c r="H2715" t="s">
        <v>3552</v>
      </c>
      <c r="I2715" s="132" t="s">
        <v>3553</v>
      </c>
    </row>
    <row r="2716" spans="1:9" x14ac:dyDescent="0.2">
      <c r="A2716" s="131" t="s">
        <v>7671</v>
      </c>
      <c r="B2716">
        <v>1.03449772491391E-2</v>
      </c>
      <c r="C2716">
        <v>3.97251371102686E-2</v>
      </c>
      <c r="D2716">
        <v>0.99999625288421901</v>
      </c>
      <c r="E2716">
        <v>22</v>
      </c>
      <c r="F2716">
        <v>40082173</v>
      </c>
      <c r="G2716" t="s">
        <v>7656</v>
      </c>
      <c r="H2716" t="s">
        <v>3570</v>
      </c>
      <c r="I2716" s="132" t="s">
        <v>3553</v>
      </c>
    </row>
    <row r="2717" spans="1:9" x14ac:dyDescent="0.2">
      <c r="A2717" s="131" t="s">
        <v>7672</v>
      </c>
      <c r="B2717">
        <v>3.1614485733261199E-3</v>
      </c>
      <c r="C2717">
        <v>3.97586133915276E-2</v>
      </c>
      <c r="D2717">
        <v>0.99999625288421901</v>
      </c>
      <c r="E2717">
        <v>17</v>
      </c>
      <c r="F2717">
        <v>4270154</v>
      </c>
      <c r="G2717" t="s">
        <v>7498</v>
      </c>
      <c r="H2717" t="s">
        <v>3583</v>
      </c>
      <c r="I2717" s="132" t="s">
        <v>3553</v>
      </c>
    </row>
    <row r="2718" spans="1:9" x14ac:dyDescent="0.2">
      <c r="A2718" s="131" t="s">
        <v>7673</v>
      </c>
      <c r="B2718">
        <v>4.5946550773702998E-3</v>
      </c>
      <c r="C2718">
        <v>3.9773880938242502E-2</v>
      </c>
      <c r="D2718">
        <v>0.99999625288421901</v>
      </c>
      <c r="E2718">
        <v>7</v>
      </c>
      <c r="F2718">
        <v>32997190</v>
      </c>
      <c r="G2718" t="s">
        <v>849</v>
      </c>
      <c r="H2718" t="s">
        <v>3594</v>
      </c>
      <c r="I2718" s="132" t="s">
        <v>3553</v>
      </c>
    </row>
    <row r="2719" spans="1:9" x14ac:dyDescent="0.2">
      <c r="A2719" s="131" t="s">
        <v>7674</v>
      </c>
      <c r="B2719">
        <v>1.3459108911718601E-2</v>
      </c>
      <c r="C2719">
        <v>3.9798070065991703E-2</v>
      </c>
      <c r="D2719">
        <v>0.99999625288421901</v>
      </c>
      <c r="E2719">
        <v>8</v>
      </c>
      <c r="F2719">
        <v>144542863</v>
      </c>
      <c r="G2719" t="s">
        <v>6985</v>
      </c>
      <c r="H2719" t="s">
        <v>3570</v>
      </c>
      <c r="I2719" s="132" t="s">
        <v>3557</v>
      </c>
    </row>
    <row r="2720" spans="1:9" x14ac:dyDescent="0.2">
      <c r="A2720" s="131" t="s">
        <v>7675</v>
      </c>
      <c r="B2720">
        <v>4.1873997144602397E-3</v>
      </c>
      <c r="C2720">
        <v>3.9801539713675199E-2</v>
      </c>
      <c r="D2720">
        <v>0.99999625288421901</v>
      </c>
      <c r="E2720">
        <v>13</v>
      </c>
      <c r="F2720">
        <v>95248547</v>
      </c>
      <c r="G2720" t="s">
        <v>4323</v>
      </c>
      <c r="H2720" t="s">
        <v>3583</v>
      </c>
      <c r="I2720" s="132" t="s">
        <v>3553</v>
      </c>
    </row>
    <row r="2721" spans="1:9" x14ac:dyDescent="0.2">
      <c r="A2721" s="131" t="s">
        <v>7676</v>
      </c>
      <c r="B2721">
        <v>-9.8961292151037404E-3</v>
      </c>
      <c r="C2721">
        <v>3.9814041118723401E-2</v>
      </c>
      <c r="D2721">
        <v>0.99999625288421901</v>
      </c>
      <c r="E2721">
        <v>13</v>
      </c>
      <c r="F2721">
        <v>114305929</v>
      </c>
      <c r="G2721" t="s">
        <v>4900</v>
      </c>
      <c r="H2721" t="s">
        <v>3570</v>
      </c>
      <c r="I2721" s="132" t="s">
        <v>3730</v>
      </c>
    </row>
    <row r="2722" spans="1:9" x14ac:dyDescent="0.2">
      <c r="A2722" s="131" t="s">
        <v>7677</v>
      </c>
      <c r="B2722">
        <v>6.9350338036404703E-3</v>
      </c>
      <c r="C2722">
        <v>3.9820103730453797E-2</v>
      </c>
      <c r="D2722">
        <v>0.99999625288421901</v>
      </c>
      <c r="E2722">
        <v>2</v>
      </c>
      <c r="F2722">
        <v>240183828</v>
      </c>
      <c r="G2722" t="s">
        <v>4982</v>
      </c>
      <c r="H2722" t="s">
        <v>3570</v>
      </c>
      <c r="I2722" s="132" t="s">
        <v>3557</v>
      </c>
    </row>
    <row r="2723" spans="1:9" x14ac:dyDescent="0.2">
      <c r="A2723" s="131" t="s">
        <v>7678</v>
      </c>
      <c r="B2723">
        <v>1.4005894860042299E-2</v>
      </c>
      <c r="C2723">
        <v>3.9821615409288302E-2</v>
      </c>
      <c r="D2723">
        <v>0.99999625288421901</v>
      </c>
      <c r="E2723">
        <v>17</v>
      </c>
      <c r="F2723">
        <v>72200560</v>
      </c>
      <c r="G2723" t="s">
        <v>6542</v>
      </c>
      <c r="H2723" t="s">
        <v>3570</v>
      </c>
      <c r="I2723" s="132" t="s">
        <v>3560</v>
      </c>
    </row>
    <row r="2724" spans="1:9" x14ac:dyDescent="0.2">
      <c r="A2724" s="131" t="s">
        <v>7679</v>
      </c>
      <c r="B2724">
        <v>1.5667391751691601E-2</v>
      </c>
      <c r="C2724">
        <v>3.9845302358053898E-2</v>
      </c>
      <c r="D2724">
        <v>0.99999625288421901</v>
      </c>
      <c r="E2724">
        <v>4</v>
      </c>
      <c r="F2724">
        <v>186877657</v>
      </c>
      <c r="G2724" t="s">
        <v>7680</v>
      </c>
      <c r="H2724" t="s">
        <v>3556</v>
      </c>
      <c r="I2724" s="132" t="s">
        <v>3557</v>
      </c>
    </row>
    <row r="2725" spans="1:9" x14ac:dyDescent="0.2">
      <c r="A2725" s="131" t="s">
        <v>7681</v>
      </c>
      <c r="B2725">
        <v>6.4233346923661602E-3</v>
      </c>
      <c r="C2725">
        <v>3.98617585959362E-2</v>
      </c>
      <c r="D2725">
        <v>0.99999625288421901</v>
      </c>
      <c r="E2725">
        <v>12</v>
      </c>
      <c r="F2725">
        <v>110156389</v>
      </c>
      <c r="G2725" t="s">
        <v>7682</v>
      </c>
      <c r="H2725" t="s">
        <v>3556</v>
      </c>
      <c r="I2725" s="132" t="s">
        <v>3553</v>
      </c>
    </row>
    <row r="2726" spans="1:9" x14ac:dyDescent="0.2">
      <c r="A2726" s="131" t="s">
        <v>7683</v>
      </c>
      <c r="B2726">
        <v>3.5735588854273002E-3</v>
      </c>
      <c r="C2726">
        <v>3.9870348352320999E-2</v>
      </c>
      <c r="D2726">
        <v>0.99999625288421901</v>
      </c>
      <c r="E2726">
        <v>1</v>
      </c>
      <c r="F2726">
        <v>94310029</v>
      </c>
      <c r="G2726" t="s">
        <v>5062</v>
      </c>
      <c r="H2726" t="s">
        <v>3556</v>
      </c>
      <c r="I2726" s="132" t="s">
        <v>3560</v>
      </c>
    </row>
    <row r="2727" spans="1:9" x14ac:dyDescent="0.2">
      <c r="A2727" s="131" t="s">
        <v>7684</v>
      </c>
      <c r="B2727">
        <v>1.24455166650825E-2</v>
      </c>
      <c r="C2727">
        <v>3.9876205843535302E-2</v>
      </c>
      <c r="D2727">
        <v>0.99999625288421901</v>
      </c>
      <c r="E2727">
        <v>6</v>
      </c>
      <c r="F2727">
        <v>33283021</v>
      </c>
      <c r="G2727" t="s">
        <v>7583</v>
      </c>
      <c r="H2727" t="s">
        <v>3570</v>
      </c>
      <c r="I2727" s="132" t="s">
        <v>3553</v>
      </c>
    </row>
    <row r="2728" spans="1:9" x14ac:dyDescent="0.2">
      <c r="A2728" s="131" t="s">
        <v>7685</v>
      </c>
      <c r="B2728">
        <v>6.8595072724565997E-3</v>
      </c>
      <c r="C2728">
        <v>3.9898909690346797E-2</v>
      </c>
      <c r="D2728">
        <v>0.99999625288421901</v>
      </c>
      <c r="E2728">
        <v>7</v>
      </c>
      <c r="F2728">
        <v>96651281</v>
      </c>
      <c r="G2728" t="s">
        <v>5070</v>
      </c>
      <c r="H2728" t="s">
        <v>3570</v>
      </c>
      <c r="I2728" s="132" t="s">
        <v>3553</v>
      </c>
    </row>
    <row r="2729" spans="1:9" x14ac:dyDescent="0.2">
      <c r="A2729" s="131" t="s">
        <v>7686</v>
      </c>
      <c r="B2729">
        <v>5.4398154107656504E-3</v>
      </c>
      <c r="C2729">
        <v>3.9916800682382299E-2</v>
      </c>
      <c r="D2729">
        <v>0.99999625288421901</v>
      </c>
      <c r="E2729">
        <v>6</v>
      </c>
      <c r="F2729">
        <v>30688704</v>
      </c>
      <c r="G2729" t="s">
        <v>4227</v>
      </c>
      <c r="H2729" t="s">
        <v>3570</v>
      </c>
      <c r="I2729" s="132" t="s">
        <v>3553</v>
      </c>
    </row>
    <row r="2730" spans="1:9" x14ac:dyDescent="0.2">
      <c r="A2730" s="131" t="s">
        <v>7687</v>
      </c>
      <c r="B2730">
        <v>-2.8305428052368499E-2</v>
      </c>
      <c r="C2730">
        <v>3.9921959792909502E-2</v>
      </c>
      <c r="D2730">
        <v>0.99999625288421901</v>
      </c>
      <c r="E2730">
        <v>2</v>
      </c>
      <c r="F2730">
        <v>97000924</v>
      </c>
      <c r="G2730" t="s">
        <v>7688</v>
      </c>
      <c r="H2730" t="s">
        <v>3552</v>
      </c>
      <c r="I2730" s="132" t="s">
        <v>3560</v>
      </c>
    </row>
    <row r="2731" spans="1:9" x14ac:dyDescent="0.2">
      <c r="A2731" s="131" t="s">
        <v>7689</v>
      </c>
      <c r="B2731">
        <v>6.5856372482548699E-3</v>
      </c>
      <c r="C2731">
        <v>3.9938729276451701E-2</v>
      </c>
      <c r="D2731">
        <v>0.99999625288421901</v>
      </c>
      <c r="E2731">
        <v>2</v>
      </c>
      <c r="F2731">
        <v>97481963</v>
      </c>
      <c r="G2731" t="s">
        <v>7690</v>
      </c>
      <c r="H2731" t="s">
        <v>3583</v>
      </c>
      <c r="I2731" s="132" t="s">
        <v>3553</v>
      </c>
    </row>
    <row r="2732" spans="1:9" x14ac:dyDescent="0.2">
      <c r="A2732" s="131" t="s">
        <v>7691</v>
      </c>
      <c r="B2732">
        <v>1.8603897550170199E-2</v>
      </c>
      <c r="C2732">
        <v>3.9939492088786797E-2</v>
      </c>
      <c r="D2732">
        <v>0.99999625288421901</v>
      </c>
      <c r="E2732">
        <v>5</v>
      </c>
      <c r="F2732">
        <v>9119047</v>
      </c>
      <c r="G2732" t="s">
        <v>5749</v>
      </c>
      <c r="H2732" t="s">
        <v>3570</v>
      </c>
      <c r="I2732" s="132" t="s">
        <v>3557</v>
      </c>
    </row>
    <row r="2733" spans="1:9" x14ac:dyDescent="0.2">
      <c r="A2733" s="131" t="s">
        <v>7692</v>
      </c>
      <c r="B2733">
        <v>3.1383561491128099E-3</v>
      </c>
      <c r="C2733">
        <v>3.9944275082339199E-2</v>
      </c>
      <c r="D2733">
        <v>0.99999625288421901</v>
      </c>
      <c r="E2733">
        <v>6</v>
      </c>
      <c r="F2733">
        <v>3456062</v>
      </c>
      <c r="G2733" t="s">
        <v>5946</v>
      </c>
      <c r="H2733" t="s">
        <v>3570</v>
      </c>
      <c r="I2733" s="132" t="s">
        <v>3553</v>
      </c>
    </row>
    <row r="2734" spans="1:9" x14ac:dyDescent="0.2">
      <c r="A2734" s="131" t="s">
        <v>7693</v>
      </c>
      <c r="B2734">
        <v>4.9526386876515499E-3</v>
      </c>
      <c r="C2734">
        <v>3.9945559048241201E-2</v>
      </c>
      <c r="D2734">
        <v>0.99999625288421901</v>
      </c>
      <c r="E2734">
        <v>11</v>
      </c>
      <c r="F2734">
        <v>3078805</v>
      </c>
      <c r="G2734" t="s">
        <v>4553</v>
      </c>
      <c r="H2734" t="s">
        <v>3583</v>
      </c>
      <c r="I2734" s="132" t="s">
        <v>3553</v>
      </c>
    </row>
    <row r="2735" spans="1:9" x14ac:dyDescent="0.2">
      <c r="A2735" s="131" t="s">
        <v>7694</v>
      </c>
      <c r="B2735">
        <v>1.0091493251485501E-2</v>
      </c>
      <c r="C2735">
        <v>3.9948687799572898E-2</v>
      </c>
      <c r="D2735">
        <v>0.99999625288421901</v>
      </c>
      <c r="E2735">
        <v>1</v>
      </c>
      <c r="F2735">
        <v>209848535</v>
      </c>
      <c r="G2735" t="s">
        <v>4237</v>
      </c>
      <c r="H2735" t="s">
        <v>3583</v>
      </c>
      <c r="I2735" s="132" t="s">
        <v>3553</v>
      </c>
    </row>
    <row r="2736" spans="1:9" x14ac:dyDescent="0.2">
      <c r="A2736" s="131" t="s">
        <v>7695</v>
      </c>
      <c r="B2736">
        <v>8.3457913022285408E-3</v>
      </c>
      <c r="C2736">
        <v>3.9952516494469098E-2</v>
      </c>
      <c r="D2736">
        <v>0.99999625288421901</v>
      </c>
      <c r="E2736">
        <v>5</v>
      </c>
      <c r="F2736">
        <v>72415998</v>
      </c>
      <c r="G2736" t="s">
        <v>5400</v>
      </c>
      <c r="H2736" t="s">
        <v>3552</v>
      </c>
      <c r="I2736" s="132" t="s">
        <v>3553</v>
      </c>
    </row>
    <row r="2737" spans="1:9" x14ac:dyDescent="0.2">
      <c r="A2737" s="131" t="s">
        <v>7696</v>
      </c>
      <c r="B2737">
        <v>1.06661728838975E-2</v>
      </c>
      <c r="C2737">
        <v>3.9954052889188699E-2</v>
      </c>
      <c r="D2737">
        <v>0.99999625288421901</v>
      </c>
      <c r="E2737">
        <v>4</v>
      </c>
      <c r="F2737">
        <v>38120337</v>
      </c>
      <c r="G2737" t="s">
        <v>4749</v>
      </c>
      <c r="H2737" t="s">
        <v>3552</v>
      </c>
      <c r="I2737" s="132" t="s">
        <v>3557</v>
      </c>
    </row>
    <row r="2738" spans="1:9" x14ac:dyDescent="0.2">
      <c r="A2738" s="131" t="s">
        <v>7697</v>
      </c>
      <c r="B2738">
        <v>5.4046661293754399E-3</v>
      </c>
      <c r="C2738">
        <v>3.99672735444856E-2</v>
      </c>
      <c r="D2738">
        <v>0.99999625288421901</v>
      </c>
      <c r="E2738">
        <v>1</v>
      </c>
      <c r="F2738">
        <v>78354224</v>
      </c>
      <c r="G2738" t="s">
        <v>7147</v>
      </c>
      <c r="H2738" t="s">
        <v>3594</v>
      </c>
      <c r="I2738" s="132" t="s">
        <v>3560</v>
      </c>
    </row>
    <row r="2739" spans="1:9" x14ac:dyDescent="0.2">
      <c r="A2739" s="131" t="s">
        <v>7698</v>
      </c>
      <c r="B2739">
        <v>3.8089354802173202E-3</v>
      </c>
      <c r="C2739">
        <v>3.9991627897255702E-2</v>
      </c>
      <c r="D2739">
        <v>0.99999625288421901</v>
      </c>
      <c r="E2739">
        <v>14</v>
      </c>
      <c r="F2739">
        <v>52536147</v>
      </c>
      <c r="G2739" t="s">
        <v>7699</v>
      </c>
      <c r="H2739" t="s">
        <v>3552</v>
      </c>
      <c r="I2739" s="132" t="s">
        <v>3553</v>
      </c>
    </row>
    <row r="2740" spans="1:9" x14ac:dyDescent="0.2">
      <c r="A2740" s="131" t="s">
        <v>7700</v>
      </c>
      <c r="B2740">
        <v>5.0380668417055003E-3</v>
      </c>
      <c r="C2740">
        <v>4.0011442290562901E-2</v>
      </c>
      <c r="D2740">
        <v>0.99999625288421901</v>
      </c>
      <c r="E2740">
        <v>10</v>
      </c>
      <c r="F2740">
        <v>60936451</v>
      </c>
      <c r="G2740" t="s">
        <v>5938</v>
      </c>
      <c r="H2740" t="s">
        <v>3556</v>
      </c>
      <c r="I2740" s="132" t="s">
        <v>3553</v>
      </c>
    </row>
    <row r="2741" spans="1:9" x14ac:dyDescent="0.2">
      <c r="A2741" s="131" t="s">
        <v>7701</v>
      </c>
      <c r="B2741">
        <v>-1.5753529887117399E-2</v>
      </c>
      <c r="C2741">
        <v>4.0036816309615697E-2</v>
      </c>
      <c r="D2741">
        <v>0.99999625288421901</v>
      </c>
      <c r="E2741">
        <v>20</v>
      </c>
      <c r="F2741">
        <v>58384340</v>
      </c>
      <c r="G2741" t="s">
        <v>7702</v>
      </c>
      <c r="H2741" t="s">
        <v>3570</v>
      </c>
      <c r="I2741" s="132" t="s">
        <v>3557</v>
      </c>
    </row>
    <row r="2742" spans="1:9" x14ac:dyDescent="0.2">
      <c r="A2742" s="131" t="s">
        <v>7703</v>
      </c>
      <c r="B2742">
        <v>-1.1642815299083399E-2</v>
      </c>
      <c r="C2742">
        <v>4.0038156915170597E-2</v>
      </c>
      <c r="D2742">
        <v>0.99999625288421901</v>
      </c>
      <c r="E2742">
        <v>12</v>
      </c>
      <c r="F2742">
        <v>5603595</v>
      </c>
      <c r="G2742" t="s">
        <v>4295</v>
      </c>
      <c r="H2742" t="s">
        <v>3594</v>
      </c>
      <c r="I2742" s="132" t="s">
        <v>3553</v>
      </c>
    </row>
    <row r="2743" spans="1:9" x14ac:dyDescent="0.2">
      <c r="A2743" s="131" t="s">
        <v>7704</v>
      </c>
      <c r="B2743">
        <v>4.03661352527251E-3</v>
      </c>
      <c r="C2743">
        <v>4.0041288615075402E-2</v>
      </c>
      <c r="D2743">
        <v>0.99999625288421901</v>
      </c>
      <c r="E2743">
        <v>20</v>
      </c>
      <c r="F2743">
        <v>31071225</v>
      </c>
      <c r="G2743" t="s">
        <v>5934</v>
      </c>
      <c r="H2743" t="s">
        <v>3594</v>
      </c>
      <c r="I2743" s="132" t="s">
        <v>3553</v>
      </c>
    </row>
    <row r="2744" spans="1:9" x14ac:dyDescent="0.2">
      <c r="A2744" s="131" t="s">
        <v>7705</v>
      </c>
      <c r="B2744">
        <v>1.25682892177943E-2</v>
      </c>
      <c r="C2744">
        <v>4.00597788166712E-2</v>
      </c>
      <c r="D2744">
        <v>0.99999625288421901</v>
      </c>
      <c r="E2744">
        <v>17</v>
      </c>
      <c r="F2744">
        <v>78587698</v>
      </c>
      <c r="G2744" t="s">
        <v>4917</v>
      </c>
      <c r="H2744" t="s">
        <v>3570</v>
      </c>
      <c r="I2744" s="132" t="s">
        <v>3557</v>
      </c>
    </row>
    <row r="2745" spans="1:9" x14ac:dyDescent="0.2">
      <c r="A2745" s="131" t="s">
        <v>7706</v>
      </c>
      <c r="B2745">
        <v>5.1695229388723498E-3</v>
      </c>
      <c r="C2745">
        <v>4.0062756567727502E-2</v>
      </c>
      <c r="D2745">
        <v>0.99999625288421901</v>
      </c>
      <c r="E2745">
        <v>11</v>
      </c>
      <c r="F2745">
        <v>720683</v>
      </c>
      <c r="G2745" t="s">
        <v>6579</v>
      </c>
      <c r="H2745" t="s">
        <v>3570</v>
      </c>
      <c r="I2745" s="132" t="s">
        <v>3553</v>
      </c>
    </row>
    <row r="2746" spans="1:9" x14ac:dyDescent="0.2">
      <c r="A2746" s="131" t="s">
        <v>7707</v>
      </c>
      <c r="B2746">
        <v>2.0393900918335199E-2</v>
      </c>
      <c r="C2746">
        <v>4.0078155943157202E-2</v>
      </c>
      <c r="D2746">
        <v>0.99999625288421901</v>
      </c>
      <c r="E2746">
        <v>6</v>
      </c>
      <c r="F2746">
        <v>83072768</v>
      </c>
      <c r="G2746" t="s">
        <v>4381</v>
      </c>
      <c r="H2746" t="s">
        <v>3552</v>
      </c>
      <c r="I2746" s="132" t="s">
        <v>3560</v>
      </c>
    </row>
    <row r="2747" spans="1:9" x14ac:dyDescent="0.2">
      <c r="A2747" s="131" t="s">
        <v>7708</v>
      </c>
      <c r="B2747">
        <v>4.4414758948951704E-3</v>
      </c>
      <c r="C2747">
        <v>4.0119000853804002E-2</v>
      </c>
      <c r="D2747">
        <v>0.99999625288421901</v>
      </c>
      <c r="E2747">
        <v>12</v>
      </c>
      <c r="F2747">
        <v>122214231</v>
      </c>
      <c r="G2747" t="s">
        <v>7709</v>
      </c>
      <c r="H2747" t="s">
        <v>3597</v>
      </c>
      <c r="I2747" s="132" t="s">
        <v>3557</v>
      </c>
    </row>
    <row r="2748" spans="1:9" x14ac:dyDescent="0.2">
      <c r="A2748" s="131" t="s">
        <v>7710</v>
      </c>
      <c r="B2748">
        <v>7.6992822594994402E-3</v>
      </c>
      <c r="C2748">
        <v>4.0125217081172303E-2</v>
      </c>
      <c r="D2748">
        <v>0.99999625288421901</v>
      </c>
      <c r="E2748">
        <v>22</v>
      </c>
      <c r="F2748">
        <v>30279857</v>
      </c>
      <c r="G2748" t="s">
        <v>3948</v>
      </c>
      <c r="H2748" t="s">
        <v>3556</v>
      </c>
      <c r="I2748" s="132" t="s">
        <v>3553</v>
      </c>
    </row>
    <row r="2749" spans="1:9" x14ac:dyDescent="0.2">
      <c r="A2749" s="131" t="s">
        <v>7711</v>
      </c>
      <c r="B2749">
        <v>3.7095113570217398E-3</v>
      </c>
      <c r="C2749">
        <v>4.0128518559028298E-2</v>
      </c>
      <c r="D2749">
        <v>0.99999625288421901</v>
      </c>
      <c r="E2749">
        <v>1</v>
      </c>
      <c r="F2749">
        <v>160016837</v>
      </c>
      <c r="G2749" t="s">
        <v>6048</v>
      </c>
      <c r="H2749" t="s">
        <v>3556</v>
      </c>
      <c r="I2749" s="132" t="s">
        <v>3557</v>
      </c>
    </row>
    <row r="2750" spans="1:9" x14ac:dyDescent="0.2">
      <c r="A2750" s="131" t="s">
        <v>7712</v>
      </c>
      <c r="B2750">
        <v>6.59514794823468E-3</v>
      </c>
      <c r="C2750">
        <v>4.0134364636945301E-2</v>
      </c>
      <c r="D2750">
        <v>0.99999625288421901</v>
      </c>
      <c r="E2750">
        <v>7</v>
      </c>
      <c r="F2750">
        <v>2123446</v>
      </c>
      <c r="G2750" t="s">
        <v>3691</v>
      </c>
      <c r="H2750" t="s">
        <v>3570</v>
      </c>
      <c r="I2750" s="132" t="s">
        <v>3557</v>
      </c>
    </row>
    <row r="2751" spans="1:9" x14ac:dyDescent="0.2">
      <c r="A2751" s="131" t="s">
        <v>7713</v>
      </c>
      <c r="B2751">
        <v>3.0935173932559799E-3</v>
      </c>
      <c r="C2751">
        <v>4.0134424237832401E-2</v>
      </c>
      <c r="D2751">
        <v>0.99999625288421901</v>
      </c>
      <c r="E2751">
        <v>1</v>
      </c>
      <c r="F2751">
        <v>3817016</v>
      </c>
      <c r="G2751" t="s">
        <v>7032</v>
      </c>
      <c r="H2751" t="s">
        <v>3570</v>
      </c>
      <c r="I2751" s="132" t="s">
        <v>3553</v>
      </c>
    </row>
    <row r="2752" spans="1:9" x14ac:dyDescent="0.2">
      <c r="A2752" s="131" t="s">
        <v>7714</v>
      </c>
      <c r="B2752">
        <v>4.8574941644369098E-3</v>
      </c>
      <c r="C2752">
        <v>4.0137895557138301E-2</v>
      </c>
      <c r="D2752">
        <v>0.99999625288421901</v>
      </c>
      <c r="E2752">
        <v>14</v>
      </c>
      <c r="F2752">
        <v>61116121</v>
      </c>
      <c r="G2752" t="s">
        <v>6388</v>
      </c>
      <c r="H2752" t="s">
        <v>3594</v>
      </c>
      <c r="I2752" s="132" t="s">
        <v>3553</v>
      </c>
    </row>
    <row r="2753" spans="1:9" x14ac:dyDescent="0.2">
      <c r="A2753" s="131" t="s">
        <v>7715</v>
      </c>
      <c r="B2753">
        <v>4.6153904258630796E-3</v>
      </c>
      <c r="C2753">
        <v>4.0173689197327E-2</v>
      </c>
      <c r="D2753">
        <v>0.99999625288421901</v>
      </c>
      <c r="E2753">
        <v>15</v>
      </c>
      <c r="F2753">
        <v>58357254</v>
      </c>
      <c r="G2753" t="s">
        <v>6379</v>
      </c>
      <c r="H2753" t="s">
        <v>3556</v>
      </c>
      <c r="I2753" s="132" t="s">
        <v>3560</v>
      </c>
    </row>
    <row r="2754" spans="1:9" x14ac:dyDescent="0.2">
      <c r="A2754" s="131" t="s">
        <v>7716</v>
      </c>
      <c r="B2754">
        <v>4.4346732275709396E-3</v>
      </c>
      <c r="C2754">
        <v>4.0198113858385301E-2</v>
      </c>
      <c r="D2754">
        <v>0.99999625288421901</v>
      </c>
      <c r="E2754">
        <v>18</v>
      </c>
      <c r="F2754">
        <v>70535406</v>
      </c>
      <c r="G2754" t="s">
        <v>7717</v>
      </c>
      <c r="H2754" t="s">
        <v>3552</v>
      </c>
      <c r="I2754" s="132" t="s">
        <v>3553</v>
      </c>
    </row>
    <row r="2755" spans="1:9" x14ac:dyDescent="0.2">
      <c r="A2755" s="131" t="s">
        <v>7718</v>
      </c>
      <c r="B2755">
        <v>6.3333903563012198E-3</v>
      </c>
      <c r="C2755">
        <v>4.0217318567978298E-2</v>
      </c>
      <c r="D2755">
        <v>0.99999625288421901</v>
      </c>
      <c r="E2755">
        <v>12</v>
      </c>
      <c r="F2755">
        <v>57635339</v>
      </c>
      <c r="G2755" t="s">
        <v>4943</v>
      </c>
      <c r="H2755" t="s">
        <v>3552</v>
      </c>
      <c r="I2755" s="132" t="s">
        <v>3553</v>
      </c>
    </row>
    <row r="2756" spans="1:9" x14ac:dyDescent="0.2">
      <c r="A2756" s="131" t="s">
        <v>7719</v>
      </c>
      <c r="B2756">
        <v>5.0697246760583198E-3</v>
      </c>
      <c r="C2756">
        <v>4.0219393791262603E-2</v>
      </c>
      <c r="D2756">
        <v>0.99999625288421901</v>
      </c>
      <c r="E2756">
        <v>22</v>
      </c>
      <c r="F2756">
        <v>33453994</v>
      </c>
      <c r="G2756" t="s">
        <v>7720</v>
      </c>
      <c r="H2756" t="s">
        <v>3556</v>
      </c>
      <c r="I2756" s="132" t="s">
        <v>3553</v>
      </c>
    </row>
    <row r="2757" spans="1:9" x14ac:dyDescent="0.2">
      <c r="A2757" s="131" t="s">
        <v>7721</v>
      </c>
      <c r="B2757">
        <v>1.5500759651989399E-2</v>
      </c>
      <c r="C2757">
        <v>4.02246183814918E-2</v>
      </c>
      <c r="D2757">
        <v>0.99999625288421901</v>
      </c>
      <c r="E2757">
        <v>10</v>
      </c>
      <c r="F2757">
        <v>123735110</v>
      </c>
      <c r="G2757" t="s">
        <v>3689</v>
      </c>
      <c r="H2757" t="s">
        <v>3552</v>
      </c>
      <c r="I2757" s="132" t="s">
        <v>3560</v>
      </c>
    </row>
    <row r="2758" spans="1:9" x14ac:dyDescent="0.2">
      <c r="A2758" s="131" t="s">
        <v>7722</v>
      </c>
      <c r="B2758">
        <v>4.9026157543992496E-3</v>
      </c>
      <c r="C2758">
        <v>4.0266110626413498E-2</v>
      </c>
      <c r="D2758">
        <v>0.99999625288421901</v>
      </c>
      <c r="E2758">
        <v>2</v>
      </c>
      <c r="F2758">
        <v>42588618</v>
      </c>
      <c r="G2758" t="s">
        <v>5744</v>
      </c>
      <c r="H2758" t="s">
        <v>3552</v>
      </c>
      <c r="I2758" s="132" t="s">
        <v>3553</v>
      </c>
    </row>
    <row r="2759" spans="1:9" x14ac:dyDescent="0.2">
      <c r="A2759" s="131" t="s">
        <v>7723</v>
      </c>
      <c r="B2759">
        <v>3.36188340262815E-3</v>
      </c>
      <c r="C2759">
        <v>4.0270380766607702E-2</v>
      </c>
      <c r="D2759">
        <v>0.99999625288421901</v>
      </c>
      <c r="E2759">
        <v>16</v>
      </c>
      <c r="F2759">
        <v>5007953</v>
      </c>
      <c r="G2759" t="s">
        <v>4790</v>
      </c>
      <c r="H2759" t="s">
        <v>3552</v>
      </c>
      <c r="I2759" s="132" t="s">
        <v>3557</v>
      </c>
    </row>
    <row r="2760" spans="1:9" x14ac:dyDescent="0.2">
      <c r="A2760" s="131" t="s">
        <v>7724</v>
      </c>
      <c r="B2760">
        <v>-1.40546822409338E-2</v>
      </c>
      <c r="C2760">
        <v>4.0272791383654097E-2</v>
      </c>
      <c r="D2760">
        <v>0.99999625288421901</v>
      </c>
      <c r="E2760">
        <v>11</v>
      </c>
      <c r="F2760">
        <v>75221380</v>
      </c>
      <c r="G2760" t="s">
        <v>5804</v>
      </c>
      <c r="H2760" t="s">
        <v>3556</v>
      </c>
      <c r="I2760" s="132" t="s">
        <v>3557</v>
      </c>
    </row>
    <row r="2761" spans="1:9" x14ac:dyDescent="0.2">
      <c r="A2761" s="131" t="s">
        <v>7725</v>
      </c>
      <c r="B2761">
        <v>6.53174622362249E-3</v>
      </c>
      <c r="C2761">
        <v>4.0281876071802898E-2</v>
      </c>
      <c r="D2761">
        <v>0.99999625288421901</v>
      </c>
      <c r="E2761">
        <v>1</v>
      </c>
      <c r="F2761">
        <v>220263278</v>
      </c>
      <c r="G2761" t="s">
        <v>3603</v>
      </c>
      <c r="H2761" t="s">
        <v>3583</v>
      </c>
      <c r="I2761" s="132" t="s">
        <v>3557</v>
      </c>
    </row>
    <row r="2762" spans="1:9" x14ac:dyDescent="0.2">
      <c r="A2762" s="131" t="s">
        <v>7726</v>
      </c>
      <c r="B2762">
        <v>1.44779359778602E-2</v>
      </c>
      <c r="C2762">
        <v>4.0287423003888101E-2</v>
      </c>
      <c r="D2762">
        <v>0.99999625288421901</v>
      </c>
      <c r="E2762">
        <v>16</v>
      </c>
      <c r="F2762">
        <v>89922218</v>
      </c>
      <c r="G2762" t="s">
        <v>7727</v>
      </c>
      <c r="H2762" t="s">
        <v>3570</v>
      </c>
      <c r="I2762" s="132" t="s">
        <v>3560</v>
      </c>
    </row>
    <row r="2763" spans="1:9" x14ac:dyDescent="0.2">
      <c r="A2763" s="131" t="s">
        <v>7728</v>
      </c>
      <c r="B2763">
        <v>3.6167631846526801E-3</v>
      </c>
      <c r="C2763">
        <v>4.0302080554127297E-2</v>
      </c>
      <c r="D2763">
        <v>0.99999625288421901</v>
      </c>
      <c r="E2763">
        <v>1</v>
      </c>
      <c r="F2763">
        <v>23885769</v>
      </c>
      <c r="G2763" t="s">
        <v>7377</v>
      </c>
      <c r="H2763" t="s">
        <v>3594</v>
      </c>
      <c r="I2763" s="132" t="s">
        <v>3553</v>
      </c>
    </row>
    <row r="2764" spans="1:9" x14ac:dyDescent="0.2">
      <c r="A2764" s="131" t="s">
        <v>7729</v>
      </c>
      <c r="B2764">
        <v>-1.39760292624684E-2</v>
      </c>
      <c r="C2764">
        <v>4.0318886758802699E-2</v>
      </c>
      <c r="D2764">
        <v>0.99999625288421901</v>
      </c>
      <c r="E2764">
        <v>17</v>
      </c>
      <c r="F2764">
        <v>79224306</v>
      </c>
      <c r="G2764" t="s">
        <v>7730</v>
      </c>
      <c r="H2764" t="s">
        <v>3570</v>
      </c>
      <c r="I2764" s="132" t="s">
        <v>3557</v>
      </c>
    </row>
    <row r="2765" spans="1:9" x14ac:dyDescent="0.2">
      <c r="A2765" s="131" t="s">
        <v>7731</v>
      </c>
      <c r="B2765">
        <v>1.8479326394235301E-2</v>
      </c>
      <c r="C2765">
        <v>4.0329167108580199E-2</v>
      </c>
      <c r="D2765">
        <v>0.99999625288421901</v>
      </c>
      <c r="E2765">
        <v>8</v>
      </c>
      <c r="F2765">
        <v>19468555</v>
      </c>
      <c r="G2765" t="s">
        <v>7627</v>
      </c>
      <c r="H2765" t="s">
        <v>3570</v>
      </c>
      <c r="I2765" s="132" t="s">
        <v>3557</v>
      </c>
    </row>
    <row r="2766" spans="1:9" x14ac:dyDescent="0.2">
      <c r="A2766" s="131" t="s">
        <v>7732</v>
      </c>
      <c r="B2766">
        <v>9.5037804230954804E-3</v>
      </c>
      <c r="C2766">
        <v>4.0346513414711703E-2</v>
      </c>
      <c r="D2766">
        <v>0.99999625288421901</v>
      </c>
      <c r="E2766">
        <v>4</v>
      </c>
      <c r="F2766">
        <v>66533472</v>
      </c>
      <c r="G2766" t="s">
        <v>5279</v>
      </c>
      <c r="H2766" t="s">
        <v>3570</v>
      </c>
      <c r="I2766" s="132" t="s">
        <v>3560</v>
      </c>
    </row>
    <row r="2767" spans="1:9" x14ac:dyDescent="0.2">
      <c r="A2767" s="131" t="s">
        <v>7733</v>
      </c>
      <c r="B2767">
        <v>1.12962480357383E-2</v>
      </c>
      <c r="C2767">
        <v>4.03725765107429E-2</v>
      </c>
      <c r="D2767">
        <v>0.99999625288421901</v>
      </c>
      <c r="E2767">
        <v>3</v>
      </c>
      <c r="F2767">
        <v>127410671</v>
      </c>
      <c r="G2767" t="s">
        <v>7366</v>
      </c>
      <c r="H2767" t="s">
        <v>3597</v>
      </c>
      <c r="I2767" s="132" t="s">
        <v>3557</v>
      </c>
    </row>
    <row r="2768" spans="1:9" x14ac:dyDescent="0.2">
      <c r="A2768" s="131" t="s">
        <v>7734</v>
      </c>
      <c r="B2768">
        <v>-3.12256979498012E-2</v>
      </c>
      <c r="C2768">
        <v>4.0373554901257401E-2</v>
      </c>
      <c r="D2768">
        <v>0.99999625288421901</v>
      </c>
      <c r="E2768">
        <v>10</v>
      </c>
      <c r="F2768">
        <v>99693771</v>
      </c>
      <c r="G2768" t="s">
        <v>6704</v>
      </c>
      <c r="H2768" t="s">
        <v>3570</v>
      </c>
      <c r="I2768" s="132" t="s">
        <v>3557</v>
      </c>
    </row>
    <row r="2769" spans="1:9" x14ac:dyDescent="0.2">
      <c r="A2769" s="131" t="s">
        <v>7735</v>
      </c>
      <c r="B2769">
        <v>6.9445584865542699E-3</v>
      </c>
      <c r="C2769">
        <v>4.0414979700484903E-2</v>
      </c>
      <c r="D2769">
        <v>0.99999625288421901</v>
      </c>
      <c r="E2769">
        <v>19</v>
      </c>
      <c r="F2769">
        <v>12912244</v>
      </c>
      <c r="G2769" t="s">
        <v>5599</v>
      </c>
      <c r="H2769" t="s">
        <v>3556</v>
      </c>
      <c r="I2769" s="132" t="s">
        <v>3553</v>
      </c>
    </row>
    <row r="2770" spans="1:9" x14ac:dyDescent="0.2">
      <c r="A2770" s="131" t="s">
        <v>7736</v>
      </c>
      <c r="B2770">
        <v>1.8025065162531301E-2</v>
      </c>
      <c r="C2770">
        <v>4.0443348273026897E-2</v>
      </c>
      <c r="D2770">
        <v>0.99999625288421901</v>
      </c>
      <c r="E2770">
        <v>6</v>
      </c>
      <c r="F2770">
        <v>151288153</v>
      </c>
      <c r="G2770" t="s">
        <v>5452</v>
      </c>
      <c r="H2770" t="s">
        <v>3570</v>
      </c>
      <c r="I2770" s="132" t="s">
        <v>3557</v>
      </c>
    </row>
    <row r="2771" spans="1:9" x14ac:dyDescent="0.2">
      <c r="A2771" s="131" t="s">
        <v>7737</v>
      </c>
      <c r="B2771">
        <v>5.1309045172818098E-3</v>
      </c>
      <c r="C2771">
        <v>4.0457565381774099E-2</v>
      </c>
      <c r="D2771">
        <v>0.99999625288421901</v>
      </c>
      <c r="E2771">
        <v>9</v>
      </c>
      <c r="F2771">
        <v>113801337</v>
      </c>
      <c r="G2771" t="s">
        <v>6881</v>
      </c>
      <c r="H2771" t="s">
        <v>3552</v>
      </c>
      <c r="I2771" s="132" t="s">
        <v>3553</v>
      </c>
    </row>
    <row r="2772" spans="1:9" x14ac:dyDescent="0.2">
      <c r="A2772" s="131" t="s">
        <v>7738</v>
      </c>
      <c r="B2772">
        <v>-2.3523152723367399E-2</v>
      </c>
      <c r="C2772">
        <v>4.0460545663061002E-2</v>
      </c>
      <c r="D2772">
        <v>0.99999625288421901</v>
      </c>
      <c r="E2772">
        <v>11</v>
      </c>
      <c r="F2772">
        <v>128352574</v>
      </c>
      <c r="G2772" t="s">
        <v>6583</v>
      </c>
      <c r="H2772" t="s">
        <v>3570</v>
      </c>
      <c r="I2772" s="132" t="s">
        <v>3557</v>
      </c>
    </row>
    <row r="2773" spans="1:9" x14ac:dyDescent="0.2">
      <c r="A2773" s="131" t="s">
        <v>7739</v>
      </c>
      <c r="B2773">
        <v>7.6367397381806703E-3</v>
      </c>
      <c r="C2773">
        <v>4.0470247813044598E-2</v>
      </c>
      <c r="D2773">
        <v>0.99999625288421901</v>
      </c>
      <c r="E2773">
        <v>14</v>
      </c>
      <c r="F2773">
        <v>79303370</v>
      </c>
      <c r="G2773" t="s">
        <v>5121</v>
      </c>
      <c r="H2773" t="s">
        <v>3570</v>
      </c>
      <c r="I2773" s="132" t="s">
        <v>3557</v>
      </c>
    </row>
    <row r="2774" spans="1:9" x14ac:dyDescent="0.2">
      <c r="A2774" s="131" t="s">
        <v>7740</v>
      </c>
      <c r="B2774">
        <v>2.2689159141628598E-3</v>
      </c>
      <c r="C2774">
        <v>4.0477287543242202E-2</v>
      </c>
      <c r="D2774">
        <v>0.99999625288421901</v>
      </c>
      <c r="E2774">
        <v>2</v>
      </c>
      <c r="F2774">
        <v>219433691</v>
      </c>
      <c r="G2774" t="s">
        <v>7477</v>
      </c>
      <c r="H2774" t="s">
        <v>3552</v>
      </c>
      <c r="I2774" s="132" t="s">
        <v>3553</v>
      </c>
    </row>
    <row r="2775" spans="1:9" x14ac:dyDescent="0.2">
      <c r="A2775" s="131" t="s">
        <v>7741</v>
      </c>
      <c r="B2775">
        <v>3.2739228328758901E-3</v>
      </c>
      <c r="C2775">
        <v>4.0477798081148902E-2</v>
      </c>
      <c r="D2775">
        <v>0.99999625288421901</v>
      </c>
      <c r="E2775">
        <v>17</v>
      </c>
      <c r="F2775">
        <v>41132427</v>
      </c>
      <c r="G2775" t="s">
        <v>7742</v>
      </c>
      <c r="H2775" t="s">
        <v>3594</v>
      </c>
      <c r="I2775" s="132" t="s">
        <v>3560</v>
      </c>
    </row>
    <row r="2776" spans="1:9" x14ac:dyDescent="0.2">
      <c r="A2776" s="131" t="s">
        <v>7743</v>
      </c>
      <c r="B2776">
        <v>2.4011615788849298E-2</v>
      </c>
      <c r="C2776">
        <v>4.0479985892776398E-2</v>
      </c>
      <c r="D2776">
        <v>0.99999625288421901</v>
      </c>
      <c r="E2776">
        <v>2</v>
      </c>
      <c r="F2776">
        <v>26401640</v>
      </c>
      <c r="G2776" t="s">
        <v>3633</v>
      </c>
      <c r="H2776" t="s">
        <v>3570</v>
      </c>
      <c r="I2776" s="132" t="s">
        <v>3560</v>
      </c>
    </row>
    <row r="2777" spans="1:9" x14ac:dyDescent="0.2">
      <c r="A2777" s="131" t="s">
        <v>7744</v>
      </c>
      <c r="B2777">
        <v>1.79767301164491E-2</v>
      </c>
      <c r="C2777">
        <v>4.0493085651033302E-2</v>
      </c>
      <c r="D2777">
        <v>0.99999625288421901</v>
      </c>
      <c r="E2777">
        <v>5</v>
      </c>
      <c r="F2777">
        <v>157001698</v>
      </c>
      <c r="G2777" t="s">
        <v>3821</v>
      </c>
      <c r="H2777" t="s">
        <v>3570</v>
      </c>
      <c r="I2777" s="132" t="s">
        <v>3553</v>
      </c>
    </row>
    <row r="2778" spans="1:9" x14ac:dyDescent="0.2">
      <c r="A2778" s="131" t="s">
        <v>7745</v>
      </c>
      <c r="B2778">
        <v>3.1740611563023501E-3</v>
      </c>
      <c r="C2778">
        <v>4.0498671654909703E-2</v>
      </c>
      <c r="D2778">
        <v>0.99999625288421901</v>
      </c>
      <c r="E2778">
        <v>13</v>
      </c>
      <c r="F2778">
        <v>52158706</v>
      </c>
      <c r="G2778" t="s">
        <v>6883</v>
      </c>
      <c r="H2778" t="s">
        <v>3594</v>
      </c>
      <c r="I2778" s="132" t="s">
        <v>3553</v>
      </c>
    </row>
    <row r="2779" spans="1:9" x14ac:dyDescent="0.2">
      <c r="A2779" s="131" t="s">
        <v>7746</v>
      </c>
      <c r="B2779">
        <v>-8.6134426222447998E-3</v>
      </c>
      <c r="C2779">
        <v>4.0504088109203702E-2</v>
      </c>
      <c r="D2779">
        <v>0.99999625288421901</v>
      </c>
      <c r="E2779">
        <v>1</v>
      </c>
      <c r="F2779">
        <v>151689587</v>
      </c>
      <c r="G2779" t="s">
        <v>7384</v>
      </c>
      <c r="H2779" t="s">
        <v>3552</v>
      </c>
      <c r="I2779" s="132" t="s">
        <v>3557</v>
      </c>
    </row>
    <row r="2780" spans="1:9" x14ac:dyDescent="0.2">
      <c r="A2780" s="131" t="s">
        <v>7747</v>
      </c>
      <c r="B2780">
        <v>2.86940479281696E-3</v>
      </c>
      <c r="C2780">
        <v>4.0514774272823399E-2</v>
      </c>
      <c r="D2780">
        <v>0.99999625288421901</v>
      </c>
      <c r="E2780">
        <v>18</v>
      </c>
      <c r="F2780">
        <v>44496911</v>
      </c>
      <c r="G2780" t="s">
        <v>4488</v>
      </c>
      <c r="H2780" t="s">
        <v>3570</v>
      </c>
      <c r="I2780" s="132" t="s">
        <v>3553</v>
      </c>
    </row>
    <row r="2781" spans="1:9" x14ac:dyDescent="0.2">
      <c r="A2781" s="131" t="s">
        <v>7748</v>
      </c>
      <c r="B2781">
        <v>-7.3113101598698497E-3</v>
      </c>
      <c r="C2781">
        <v>4.0536168701344799E-2</v>
      </c>
      <c r="D2781">
        <v>0.99999625288421901</v>
      </c>
      <c r="E2781">
        <v>11</v>
      </c>
      <c r="F2781">
        <v>65156020</v>
      </c>
      <c r="G2781" t="s">
        <v>640</v>
      </c>
      <c r="H2781" t="s">
        <v>3570</v>
      </c>
      <c r="I2781" s="132" t="s">
        <v>3560</v>
      </c>
    </row>
    <row r="2782" spans="1:9" x14ac:dyDescent="0.2">
      <c r="A2782" s="131" t="s">
        <v>7749</v>
      </c>
      <c r="B2782">
        <v>1.9296141034126801E-2</v>
      </c>
      <c r="C2782">
        <v>4.0546734568002202E-2</v>
      </c>
      <c r="D2782">
        <v>0.99999625288421901</v>
      </c>
      <c r="E2782">
        <v>6</v>
      </c>
      <c r="F2782">
        <v>30653549</v>
      </c>
      <c r="G2782" t="s">
        <v>4529</v>
      </c>
      <c r="H2782" t="s">
        <v>3570</v>
      </c>
      <c r="I2782" s="132" t="s">
        <v>3560</v>
      </c>
    </row>
    <row r="2783" spans="1:9" x14ac:dyDescent="0.2">
      <c r="A2783" s="131" t="s">
        <v>7750</v>
      </c>
      <c r="B2783">
        <v>2.5902360112303499E-2</v>
      </c>
      <c r="C2783">
        <v>4.0549052097152101E-2</v>
      </c>
      <c r="D2783">
        <v>0.99999625288421901</v>
      </c>
      <c r="E2783">
        <v>12</v>
      </c>
      <c r="F2783">
        <v>112787474</v>
      </c>
      <c r="G2783" t="s">
        <v>6131</v>
      </c>
      <c r="H2783" t="s">
        <v>3556</v>
      </c>
      <c r="I2783" s="132" t="s">
        <v>3557</v>
      </c>
    </row>
    <row r="2784" spans="1:9" x14ac:dyDescent="0.2">
      <c r="A2784" s="131" t="s">
        <v>7751</v>
      </c>
      <c r="B2784">
        <v>4.9989899551400501E-3</v>
      </c>
      <c r="C2784">
        <v>4.0550472278292199E-2</v>
      </c>
      <c r="D2784">
        <v>0.99999625288421901</v>
      </c>
      <c r="E2784">
        <v>9</v>
      </c>
      <c r="F2784">
        <v>2014957</v>
      </c>
      <c r="G2784" t="s">
        <v>5276</v>
      </c>
      <c r="H2784" t="s">
        <v>3552</v>
      </c>
      <c r="I2784" s="132" t="s">
        <v>3553</v>
      </c>
    </row>
    <row r="2785" spans="1:9" x14ac:dyDescent="0.2">
      <c r="A2785" s="131" t="s">
        <v>7752</v>
      </c>
      <c r="B2785">
        <v>7.7227594149624802E-3</v>
      </c>
      <c r="C2785">
        <v>4.0554477364375001E-2</v>
      </c>
      <c r="D2785">
        <v>0.99999625288421901</v>
      </c>
      <c r="E2785">
        <v>7</v>
      </c>
      <c r="F2785">
        <v>2070226</v>
      </c>
      <c r="G2785" t="s">
        <v>3691</v>
      </c>
      <c r="H2785" t="s">
        <v>3570</v>
      </c>
      <c r="I2785" s="132" t="s">
        <v>3557</v>
      </c>
    </row>
    <row r="2786" spans="1:9" x14ac:dyDescent="0.2">
      <c r="A2786" s="131" t="s">
        <v>7753</v>
      </c>
      <c r="B2786">
        <v>5.8629261533875397E-3</v>
      </c>
      <c r="C2786">
        <v>4.0598693019823898E-2</v>
      </c>
      <c r="D2786">
        <v>0.99999625288421901</v>
      </c>
      <c r="E2786">
        <v>15</v>
      </c>
      <c r="F2786">
        <v>27111949</v>
      </c>
      <c r="G2786" t="s">
        <v>7483</v>
      </c>
      <c r="H2786" t="s">
        <v>3556</v>
      </c>
      <c r="I2786" s="132" t="s">
        <v>3560</v>
      </c>
    </row>
    <row r="2787" spans="1:9" x14ac:dyDescent="0.2">
      <c r="A2787" s="131" t="s">
        <v>7754</v>
      </c>
      <c r="B2787">
        <v>3.0749944926350302E-3</v>
      </c>
      <c r="C2787">
        <v>4.05996303022087E-2</v>
      </c>
      <c r="D2787">
        <v>0.99999625288421901</v>
      </c>
      <c r="E2787">
        <v>10</v>
      </c>
      <c r="F2787">
        <v>104001436</v>
      </c>
      <c r="G2787" t="s">
        <v>3677</v>
      </c>
      <c r="H2787" t="s">
        <v>3552</v>
      </c>
      <c r="I2787" s="132" t="s">
        <v>3553</v>
      </c>
    </row>
    <row r="2788" spans="1:9" x14ac:dyDescent="0.2">
      <c r="A2788" s="131" t="s">
        <v>7755</v>
      </c>
      <c r="B2788">
        <v>-2.3043009515596499E-2</v>
      </c>
      <c r="C2788">
        <v>4.06135352055529E-2</v>
      </c>
      <c r="D2788">
        <v>0.99999625288421901</v>
      </c>
      <c r="E2788">
        <v>2</v>
      </c>
      <c r="F2788">
        <v>173325787</v>
      </c>
      <c r="G2788" t="s">
        <v>5076</v>
      </c>
      <c r="H2788" t="s">
        <v>3570</v>
      </c>
      <c r="I2788" s="132" t="s">
        <v>3557</v>
      </c>
    </row>
    <row r="2789" spans="1:9" x14ac:dyDescent="0.2">
      <c r="A2789" s="131" t="s">
        <v>7756</v>
      </c>
      <c r="B2789">
        <v>-2.3672393079620199E-2</v>
      </c>
      <c r="C2789">
        <v>4.0629180127775499E-2</v>
      </c>
      <c r="D2789">
        <v>0.99999625288421901</v>
      </c>
      <c r="E2789">
        <v>5</v>
      </c>
      <c r="F2789">
        <v>92904875</v>
      </c>
      <c r="G2789" t="s">
        <v>4800</v>
      </c>
      <c r="H2789" t="s">
        <v>3570</v>
      </c>
      <c r="I2789" s="132" t="s">
        <v>3560</v>
      </c>
    </row>
    <row r="2790" spans="1:9" x14ac:dyDescent="0.2">
      <c r="A2790" s="131" t="s">
        <v>7757</v>
      </c>
      <c r="B2790">
        <v>4.0456501466321097E-3</v>
      </c>
      <c r="C2790">
        <v>4.0638128161019499E-2</v>
      </c>
      <c r="D2790">
        <v>0.99999625288421901</v>
      </c>
      <c r="E2790">
        <v>17</v>
      </c>
      <c r="F2790">
        <v>46799948</v>
      </c>
      <c r="G2790" t="s">
        <v>6042</v>
      </c>
      <c r="H2790" t="s">
        <v>3583</v>
      </c>
      <c r="I2790" s="132" t="s">
        <v>3560</v>
      </c>
    </row>
    <row r="2791" spans="1:9" x14ac:dyDescent="0.2">
      <c r="A2791" s="131" t="s">
        <v>7758</v>
      </c>
      <c r="B2791">
        <v>9.3464754731920098E-3</v>
      </c>
      <c r="C2791">
        <v>4.0656925509929102E-2</v>
      </c>
      <c r="D2791">
        <v>0.99999625288421901</v>
      </c>
      <c r="E2791">
        <v>17</v>
      </c>
      <c r="F2791">
        <v>78246770</v>
      </c>
      <c r="G2791" t="s">
        <v>6843</v>
      </c>
      <c r="H2791" t="s">
        <v>3570</v>
      </c>
      <c r="I2791" s="132" t="s">
        <v>3557</v>
      </c>
    </row>
    <row r="2792" spans="1:9" x14ac:dyDescent="0.2">
      <c r="A2792" s="131" t="s">
        <v>7759</v>
      </c>
      <c r="B2792">
        <v>4.9567247112081202E-3</v>
      </c>
      <c r="C2792">
        <v>4.0661674111630297E-2</v>
      </c>
      <c r="D2792">
        <v>0.99999625288421901</v>
      </c>
      <c r="E2792">
        <v>4</v>
      </c>
      <c r="F2792">
        <v>165304496</v>
      </c>
      <c r="G2792" s="133">
        <v>45717</v>
      </c>
      <c r="H2792" t="s">
        <v>3583</v>
      </c>
      <c r="I2792" s="132" t="s">
        <v>3553</v>
      </c>
    </row>
    <row r="2793" spans="1:9" x14ac:dyDescent="0.2">
      <c r="A2793" s="131" t="s">
        <v>7760</v>
      </c>
      <c r="B2793">
        <v>4.8556585375332598E-3</v>
      </c>
      <c r="C2793">
        <v>4.0674252873582201E-2</v>
      </c>
      <c r="D2793">
        <v>0.99999625288421901</v>
      </c>
      <c r="E2793">
        <v>4</v>
      </c>
      <c r="F2793">
        <v>111550040</v>
      </c>
      <c r="G2793" t="s">
        <v>6745</v>
      </c>
      <c r="H2793" t="s">
        <v>3570</v>
      </c>
      <c r="I2793" s="132" t="s">
        <v>3553</v>
      </c>
    </row>
    <row r="2794" spans="1:9" x14ac:dyDescent="0.2">
      <c r="A2794" s="131" t="s">
        <v>7761</v>
      </c>
      <c r="B2794">
        <v>4.2028358601970397E-3</v>
      </c>
      <c r="C2794">
        <v>4.0682443720889201E-2</v>
      </c>
      <c r="D2794">
        <v>0.99999625288421901</v>
      </c>
      <c r="E2794">
        <v>3</v>
      </c>
      <c r="F2794">
        <v>26663885</v>
      </c>
      <c r="G2794" t="s">
        <v>4568</v>
      </c>
      <c r="H2794" t="s">
        <v>3552</v>
      </c>
      <c r="I2794" s="132" t="s">
        <v>3560</v>
      </c>
    </row>
    <row r="2795" spans="1:9" x14ac:dyDescent="0.2">
      <c r="A2795" s="131" t="s">
        <v>7762</v>
      </c>
      <c r="B2795">
        <v>7.3913147088773903E-3</v>
      </c>
      <c r="C2795">
        <v>4.0688599001925001E-2</v>
      </c>
      <c r="D2795">
        <v>0.99999625288421901</v>
      </c>
      <c r="E2795">
        <v>19</v>
      </c>
      <c r="F2795">
        <v>3061757</v>
      </c>
      <c r="G2795" t="s">
        <v>7474</v>
      </c>
      <c r="H2795" t="s">
        <v>3570</v>
      </c>
      <c r="I2795" s="132" t="s">
        <v>3553</v>
      </c>
    </row>
    <row r="2796" spans="1:9" x14ac:dyDescent="0.2">
      <c r="A2796" s="131" t="s">
        <v>7763</v>
      </c>
      <c r="B2796">
        <v>1.19071645538791E-2</v>
      </c>
      <c r="C2796">
        <v>4.0699948374438598E-2</v>
      </c>
      <c r="D2796">
        <v>0.99999625288421901</v>
      </c>
      <c r="E2796">
        <v>15</v>
      </c>
      <c r="F2796">
        <v>90792609</v>
      </c>
      <c r="G2796" t="s">
        <v>6856</v>
      </c>
      <c r="H2796" t="s">
        <v>3583</v>
      </c>
      <c r="I2796" s="132" t="s">
        <v>3553</v>
      </c>
    </row>
    <row r="2797" spans="1:9" x14ac:dyDescent="0.2">
      <c r="A2797" s="131" t="s">
        <v>7764</v>
      </c>
      <c r="B2797">
        <v>2.3548104031587899E-2</v>
      </c>
      <c r="C2797">
        <v>4.0708192022887897E-2</v>
      </c>
      <c r="D2797">
        <v>0.99999625288421901</v>
      </c>
      <c r="E2797">
        <v>10</v>
      </c>
      <c r="F2797">
        <v>79399007</v>
      </c>
      <c r="G2797" t="s">
        <v>5908</v>
      </c>
      <c r="H2797" t="s">
        <v>3552</v>
      </c>
      <c r="I2797" s="132" t="s">
        <v>3560</v>
      </c>
    </row>
    <row r="2798" spans="1:9" x14ac:dyDescent="0.2">
      <c r="A2798" s="131" t="s">
        <v>7765</v>
      </c>
      <c r="B2798">
        <v>3.1917561827435998E-3</v>
      </c>
      <c r="C2798">
        <v>4.0718740920132099E-2</v>
      </c>
      <c r="D2798">
        <v>0.99999625288421901</v>
      </c>
      <c r="E2798">
        <v>19</v>
      </c>
      <c r="F2798">
        <v>34664167</v>
      </c>
      <c r="G2798" t="s">
        <v>6174</v>
      </c>
      <c r="H2798" t="s">
        <v>3570</v>
      </c>
      <c r="I2798" s="132" t="s">
        <v>3560</v>
      </c>
    </row>
    <row r="2799" spans="1:9" x14ac:dyDescent="0.2">
      <c r="A2799" s="131" t="s">
        <v>7766</v>
      </c>
      <c r="B2799">
        <v>2.2501116487569999E-3</v>
      </c>
      <c r="C2799">
        <v>4.0769455202223498E-2</v>
      </c>
      <c r="D2799">
        <v>0.99999625288421901</v>
      </c>
      <c r="E2799">
        <v>13</v>
      </c>
      <c r="F2799">
        <v>96296844</v>
      </c>
      <c r="G2799" t="s">
        <v>7254</v>
      </c>
      <c r="H2799" t="s">
        <v>3556</v>
      </c>
      <c r="I2799" s="132" t="s">
        <v>3553</v>
      </c>
    </row>
    <row r="2800" spans="1:9" x14ac:dyDescent="0.2">
      <c r="A2800" s="131" t="s">
        <v>7767</v>
      </c>
      <c r="B2800">
        <v>8.0849597656031894E-3</v>
      </c>
      <c r="C2800">
        <v>4.0772636672156401E-2</v>
      </c>
      <c r="D2800">
        <v>0.99999625288421901</v>
      </c>
      <c r="E2800">
        <v>17</v>
      </c>
      <c r="F2800">
        <v>80086470</v>
      </c>
      <c r="G2800" t="s">
        <v>4634</v>
      </c>
      <c r="H2800" t="s">
        <v>3659</v>
      </c>
      <c r="I2800" s="132" t="s">
        <v>3560</v>
      </c>
    </row>
    <row r="2801" spans="1:9" x14ac:dyDescent="0.2">
      <c r="A2801" s="131" t="s">
        <v>7768</v>
      </c>
      <c r="B2801">
        <v>-8.5520785520281101E-3</v>
      </c>
      <c r="C2801">
        <v>4.0784230034988503E-2</v>
      </c>
      <c r="D2801">
        <v>0.99999625288421901</v>
      </c>
      <c r="E2801">
        <v>16</v>
      </c>
      <c r="F2801">
        <v>1816828</v>
      </c>
      <c r="G2801" t="s">
        <v>6271</v>
      </c>
      <c r="H2801" t="s">
        <v>3570</v>
      </c>
      <c r="I2801" s="132" t="s">
        <v>3560</v>
      </c>
    </row>
    <row r="2802" spans="1:9" x14ac:dyDescent="0.2">
      <c r="A2802" s="131" t="s">
        <v>7769</v>
      </c>
      <c r="B2802">
        <v>-3.6094585212697101E-2</v>
      </c>
      <c r="C2802">
        <v>4.0800599278931003E-2</v>
      </c>
      <c r="D2802">
        <v>0.99999625288421901</v>
      </c>
      <c r="E2802">
        <v>3</v>
      </c>
      <c r="F2802">
        <v>43073152</v>
      </c>
      <c r="G2802" t="s">
        <v>7770</v>
      </c>
      <c r="H2802" t="s">
        <v>3570</v>
      </c>
      <c r="I2802" s="132" t="s">
        <v>3557</v>
      </c>
    </row>
    <row r="2803" spans="1:9" x14ac:dyDescent="0.2">
      <c r="A2803" s="131" t="s">
        <v>7771</v>
      </c>
      <c r="B2803">
        <v>1.39405595547998E-2</v>
      </c>
      <c r="C2803">
        <v>4.0833184970251402E-2</v>
      </c>
      <c r="D2803">
        <v>0.99999625288421901</v>
      </c>
      <c r="E2803">
        <v>10</v>
      </c>
      <c r="F2803">
        <v>24735866</v>
      </c>
      <c r="G2803" t="s">
        <v>7772</v>
      </c>
      <c r="H2803" t="s">
        <v>3570</v>
      </c>
      <c r="I2803" s="132" t="s">
        <v>3557</v>
      </c>
    </row>
    <row r="2804" spans="1:9" x14ac:dyDescent="0.2">
      <c r="A2804" s="131" t="s">
        <v>7773</v>
      </c>
      <c r="B2804">
        <v>6.3758688944571297E-3</v>
      </c>
      <c r="C2804">
        <v>4.0842053955675098E-2</v>
      </c>
      <c r="D2804">
        <v>0.99999625288421901</v>
      </c>
      <c r="E2804">
        <v>3</v>
      </c>
      <c r="F2804">
        <v>192444927</v>
      </c>
      <c r="G2804" t="s">
        <v>4056</v>
      </c>
      <c r="H2804" t="s">
        <v>3570</v>
      </c>
      <c r="I2804" s="132" t="s">
        <v>3557</v>
      </c>
    </row>
    <row r="2805" spans="1:9" x14ac:dyDescent="0.2">
      <c r="A2805" s="131" t="s">
        <v>7774</v>
      </c>
      <c r="B2805">
        <v>5.00022744671206E-3</v>
      </c>
      <c r="C2805">
        <v>4.0863133832563799E-2</v>
      </c>
      <c r="D2805">
        <v>0.99999625288421901</v>
      </c>
      <c r="E2805">
        <v>22</v>
      </c>
      <c r="F2805">
        <v>24059735</v>
      </c>
      <c r="G2805" t="s">
        <v>4770</v>
      </c>
      <c r="H2805" t="s">
        <v>3583</v>
      </c>
      <c r="I2805" s="132" t="s">
        <v>3560</v>
      </c>
    </row>
    <row r="2806" spans="1:9" x14ac:dyDescent="0.2">
      <c r="A2806" s="131" t="s">
        <v>7775</v>
      </c>
      <c r="B2806">
        <v>-2.2136036035358901E-2</v>
      </c>
      <c r="C2806">
        <v>4.0884858148344999E-2</v>
      </c>
      <c r="D2806">
        <v>0.99999625288421901</v>
      </c>
      <c r="E2806">
        <v>16</v>
      </c>
      <c r="F2806">
        <v>23200809</v>
      </c>
      <c r="G2806" t="s">
        <v>7311</v>
      </c>
      <c r="H2806" t="s">
        <v>3570</v>
      </c>
      <c r="I2806" s="132" t="s">
        <v>3730</v>
      </c>
    </row>
    <row r="2807" spans="1:9" x14ac:dyDescent="0.2">
      <c r="A2807" s="131" t="s">
        <v>7776</v>
      </c>
      <c r="B2807">
        <v>2.9655613094096401E-3</v>
      </c>
      <c r="C2807">
        <v>4.0893613361050199E-2</v>
      </c>
      <c r="D2807">
        <v>0.99999625288421901</v>
      </c>
      <c r="E2807">
        <v>8</v>
      </c>
      <c r="F2807">
        <v>80942319</v>
      </c>
      <c r="G2807" t="s">
        <v>6008</v>
      </c>
      <c r="H2807" t="s">
        <v>3594</v>
      </c>
      <c r="I2807" s="132" t="s">
        <v>3553</v>
      </c>
    </row>
    <row r="2808" spans="1:9" x14ac:dyDescent="0.2">
      <c r="A2808" s="131" t="s">
        <v>7777</v>
      </c>
      <c r="B2808">
        <v>8.3361139731633598E-3</v>
      </c>
      <c r="C2808">
        <v>4.0901166440482903E-2</v>
      </c>
      <c r="D2808">
        <v>0.99999625288421901</v>
      </c>
      <c r="E2808">
        <v>16</v>
      </c>
      <c r="F2808">
        <v>89183678</v>
      </c>
      <c r="G2808" t="s">
        <v>5180</v>
      </c>
      <c r="H2808" t="s">
        <v>3570</v>
      </c>
      <c r="I2808" s="132" t="s">
        <v>3730</v>
      </c>
    </row>
    <row r="2809" spans="1:9" x14ac:dyDescent="0.2">
      <c r="A2809" s="131" t="s">
        <v>7778</v>
      </c>
      <c r="B2809">
        <v>3.0816778564512399E-3</v>
      </c>
      <c r="C2809">
        <v>4.0923445239231998E-2</v>
      </c>
      <c r="D2809">
        <v>0.99999625288421901</v>
      </c>
      <c r="E2809">
        <v>7</v>
      </c>
      <c r="F2809">
        <v>107220588</v>
      </c>
      <c r="G2809" t="s">
        <v>4525</v>
      </c>
      <c r="H2809" t="s">
        <v>3570</v>
      </c>
      <c r="I2809" s="132" t="s">
        <v>3553</v>
      </c>
    </row>
    <row r="2810" spans="1:9" x14ac:dyDescent="0.2">
      <c r="A2810" s="131" t="s">
        <v>7779</v>
      </c>
      <c r="B2810">
        <v>3.1229096049476199E-3</v>
      </c>
      <c r="C2810">
        <v>4.0931325325893997E-2</v>
      </c>
      <c r="D2810">
        <v>0.99999625288421901</v>
      </c>
      <c r="E2810">
        <v>12</v>
      </c>
      <c r="F2810">
        <v>56652058</v>
      </c>
      <c r="G2810" t="s">
        <v>4945</v>
      </c>
      <c r="H2810" t="s">
        <v>3594</v>
      </c>
      <c r="I2810" s="132" t="s">
        <v>3553</v>
      </c>
    </row>
    <row r="2811" spans="1:9" x14ac:dyDescent="0.2">
      <c r="A2811" s="131" t="s">
        <v>7780</v>
      </c>
      <c r="B2811">
        <v>4.47168399606935E-3</v>
      </c>
      <c r="C2811">
        <v>4.0958288897328499E-2</v>
      </c>
      <c r="D2811">
        <v>0.99999625288421901</v>
      </c>
      <c r="E2811">
        <v>2</v>
      </c>
      <c r="F2811">
        <v>20212440</v>
      </c>
      <c r="G2811" t="s">
        <v>4124</v>
      </c>
      <c r="H2811" t="s">
        <v>3556</v>
      </c>
      <c r="I2811" s="132" t="s">
        <v>3553</v>
      </c>
    </row>
    <row r="2812" spans="1:9" x14ac:dyDescent="0.2">
      <c r="A2812" s="131" t="s">
        <v>7781</v>
      </c>
      <c r="B2812">
        <v>1.01466119686135E-2</v>
      </c>
      <c r="C2812">
        <v>4.0962136196453898E-2</v>
      </c>
      <c r="D2812">
        <v>0.99999625288421901</v>
      </c>
      <c r="E2812">
        <v>1</v>
      </c>
      <c r="F2812">
        <v>228329074</v>
      </c>
      <c r="G2812" t="s">
        <v>6748</v>
      </c>
      <c r="H2812" t="s">
        <v>3556</v>
      </c>
      <c r="I2812" s="132" t="s">
        <v>3560</v>
      </c>
    </row>
    <row r="2813" spans="1:9" x14ac:dyDescent="0.2">
      <c r="A2813" s="131" t="s">
        <v>7782</v>
      </c>
      <c r="B2813">
        <v>1.4346305409443601E-2</v>
      </c>
      <c r="C2813">
        <v>4.0977633771360503E-2</v>
      </c>
      <c r="D2813">
        <v>0.99999625288421901</v>
      </c>
      <c r="E2813">
        <v>17</v>
      </c>
      <c r="F2813">
        <v>36728693</v>
      </c>
      <c r="G2813" t="s">
        <v>4356</v>
      </c>
      <c r="H2813" t="s">
        <v>3570</v>
      </c>
      <c r="I2813" s="132" t="s">
        <v>3553</v>
      </c>
    </row>
    <row r="2814" spans="1:9" x14ac:dyDescent="0.2">
      <c r="A2814" s="131" t="s">
        <v>7783</v>
      </c>
      <c r="B2814">
        <v>4.12068894301115E-3</v>
      </c>
      <c r="C2814">
        <v>4.09784657254832E-2</v>
      </c>
      <c r="D2814">
        <v>0.99999625288421901</v>
      </c>
      <c r="E2814">
        <v>14</v>
      </c>
      <c r="F2814">
        <v>35452602</v>
      </c>
      <c r="G2814" t="s">
        <v>7132</v>
      </c>
      <c r="H2814" t="s">
        <v>3556</v>
      </c>
      <c r="I2814" s="132" t="s">
        <v>3560</v>
      </c>
    </row>
    <row r="2815" spans="1:9" x14ac:dyDescent="0.2">
      <c r="A2815" s="131" t="s">
        <v>7784</v>
      </c>
      <c r="B2815">
        <v>2.87753890590801E-2</v>
      </c>
      <c r="C2815">
        <v>4.1002385579583203E-2</v>
      </c>
      <c r="D2815">
        <v>0.99999625288421901</v>
      </c>
      <c r="E2815">
        <v>8</v>
      </c>
      <c r="F2815">
        <v>145008288</v>
      </c>
      <c r="G2815" t="s">
        <v>5298</v>
      </c>
      <c r="H2815" t="s">
        <v>3570</v>
      </c>
      <c r="I2815" s="132" t="s">
        <v>3560</v>
      </c>
    </row>
    <row r="2816" spans="1:9" x14ac:dyDescent="0.2">
      <c r="A2816" s="131" t="s">
        <v>7785</v>
      </c>
      <c r="B2816">
        <v>1.4343591645963801E-2</v>
      </c>
      <c r="C2816">
        <v>4.1003190057897203E-2</v>
      </c>
      <c r="D2816">
        <v>0.99999625288421901</v>
      </c>
      <c r="E2816">
        <v>1</v>
      </c>
      <c r="F2816">
        <v>65308244</v>
      </c>
      <c r="G2816" t="s">
        <v>4823</v>
      </c>
      <c r="H2816" t="s">
        <v>3570</v>
      </c>
      <c r="I2816" s="132" t="s">
        <v>3557</v>
      </c>
    </row>
    <row r="2817" spans="1:9" x14ac:dyDescent="0.2">
      <c r="A2817" s="131" t="s">
        <v>7786</v>
      </c>
      <c r="B2817">
        <v>9.0210424887893197E-3</v>
      </c>
      <c r="C2817">
        <v>4.1005884227943497E-2</v>
      </c>
      <c r="D2817">
        <v>0.99999625288421901</v>
      </c>
      <c r="E2817">
        <v>16</v>
      </c>
      <c r="F2817">
        <v>89205542</v>
      </c>
      <c r="G2817" t="s">
        <v>5180</v>
      </c>
      <c r="H2817" t="s">
        <v>3570</v>
      </c>
      <c r="I2817" s="132" t="s">
        <v>3557</v>
      </c>
    </row>
    <row r="2818" spans="1:9" x14ac:dyDescent="0.2">
      <c r="A2818" s="131" t="s">
        <v>7787</v>
      </c>
      <c r="B2818">
        <v>3.2499481044681701E-3</v>
      </c>
      <c r="C2818">
        <v>4.1017692154937099E-2</v>
      </c>
      <c r="D2818">
        <v>0.99999625288421901</v>
      </c>
      <c r="E2818">
        <v>10</v>
      </c>
      <c r="F2818">
        <v>91295299</v>
      </c>
      <c r="G2818" t="s">
        <v>7436</v>
      </c>
      <c r="H2818" t="s">
        <v>3594</v>
      </c>
      <c r="I2818" s="132" t="s">
        <v>3553</v>
      </c>
    </row>
    <row r="2819" spans="1:9" x14ac:dyDescent="0.2">
      <c r="A2819" s="131" t="s">
        <v>7788</v>
      </c>
      <c r="B2819">
        <v>-3.02169267459487E-2</v>
      </c>
      <c r="C2819">
        <v>4.1027257736133797E-2</v>
      </c>
      <c r="D2819">
        <v>0.99999625288421901</v>
      </c>
      <c r="E2819">
        <v>1</v>
      </c>
      <c r="F2819">
        <v>32721065</v>
      </c>
      <c r="G2819" t="s">
        <v>6581</v>
      </c>
      <c r="H2819" t="s">
        <v>3556</v>
      </c>
      <c r="I2819" s="132" t="s">
        <v>3557</v>
      </c>
    </row>
    <row r="2820" spans="1:9" x14ac:dyDescent="0.2">
      <c r="A2820" s="131" t="s">
        <v>7789</v>
      </c>
      <c r="B2820">
        <v>1.50465115100852E-2</v>
      </c>
      <c r="C2820">
        <v>4.1031889999807503E-2</v>
      </c>
      <c r="D2820">
        <v>0.99999625288421901</v>
      </c>
      <c r="E2820">
        <v>16</v>
      </c>
      <c r="F2820">
        <v>89035532</v>
      </c>
      <c r="G2820" t="s">
        <v>3567</v>
      </c>
      <c r="H2820" t="s">
        <v>3570</v>
      </c>
      <c r="I2820" s="132" t="s">
        <v>3560</v>
      </c>
    </row>
    <row r="2821" spans="1:9" x14ac:dyDescent="0.2">
      <c r="A2821" s="131" t="s">
        <v>7790</v>
      </c>
      <c r="B2821">
        <v>3.0771008336102899E-3</v>
      </c>
      <c r="C2821">
        <v>4.10399800517465E-2</v>
      </c>
      <c r="D2821">
        <v>0.99999625288421901</v>
      </c>
      <c r="E2821">
        <v>19</v>
      </c>
      <c r="F2821">
        <v>42905978</v>
      </c>
      <c r="G2821" t="s">
        <v>4385</v>
      </c>
      <c r="H2821" t="s">
        <v>3570</v>
      </c>
      <c r="I2821" s="132" t="s">
        <v>3553</v>
      </c>
    </row>
    <row r="2822" spans="1:9" x14ac:dyDescent="0.2">
      <c r="A2822" s="131" t="s">
        <v>7791</v>
      </c>
      <c r="B2822">
        <v>1.5285923436521199E-2</v>
      </c>
      <c r="C2822">
        <v>4.1047307758288097E-2</v>
      </c>
      <c r="D2822">
        <v>0.99999625288421901</v>
      </c>
      <c r="E2822">
        <v>8</v>
      </c>
      <c r="F2822">
        <v>145064874</v>
      </c>
      <c r="G2822" t="s">
        <v>7503</v>
      </c>
      <c r="H2822" t="s">
        <v>3556</v>
      </c>
      <c r="I2822" s="132" t="s">
        <v>3553</v>
      </c>
    </row>
    <row r="2823" spans="1:9" x14ac:dyDescent="0.2">
      <c r="A2823" s="131" t="s">
        <v>7792</v>
      </c>
      <c r="B2823">
        <v>6.1020904119229299E-3</v>
      </c>
      <c r="C2823">
        <v>4.1075141167210998E-2</v>
      </c>
      <c r="D2823">
        <v>0.99999625288421901</v>
      </c>
      <c r="E2823">
        <v>20</v>
      </c>
      <c r="F2823">
        <v>49127687</v>
      </c>
      <c r="G2823" t="s">
        <v>533</v>
      </c>
      <c r="H2823" t="s">
        <v>3570</v>
      </c>
      <c r="I2823" s="132" t="s">
        <v>3560</v>
      </c>
    </row>
    <row r="2824" spans="1:9" x14ac:dyDescent="0.2">
      <c r="A2824" s="131" t="s">
        <v>7793</v>
      </c>
      <c r="B2824">
        <v>3.4633040260975802E-3</v>
      </c>
      <c r="C2824">
        <v>4.1077403006245301E-2</v>
      </c>
      <c r="D2824">
        <v>0.99999625288421901</v>
      </c>
      <c r="E2824">
        <v>2</v>
      </c>
      <c r="F2824">
        <v>88355401</v>
      </c>
      <c r="G2824" t="s">
        <v>7794</v>
      </c>
      <c r="H2824" t="s">
        <v>3583</v>
      </c>
      <c r="I2824" s="132" t="s">
        <v>3553</v>
      </c>
    </row>
    <row r="2825" spans="1:9" x14ac:dyDescent="0.2">
      <c r="A2825" s="131" t="s">
        <v>7795</v>
      </c>
      <c r="B2825">
        <v>4.8211971889900104E-3</v>
      </c>
      <c r="C2825">
        <v>4.1090938614419099E-2</v>
      </c>
      <c r="D2825">
        <v>0.99999625288421901</v>
      </c>
      <c r="E2825">
        <v>17</v>
      </c>
      <c r="F2825">
        <v>17942665</v>
      </c>
      <c r="G2825" t="s">
        <v>7796</v>
      </c>
      <c r="H2825" t="s">
        <v>3583</v>
      </c>
      <c r="I2825" s="132" t="s">
        <v>3553</v>
      </c>
    </row>
    <row r="2826" spans="1:9" x14ac:dyDescent="0.2">
      <c r="A2826" s="131" t="s">
        <v>7797</v>
      </c>
      <c r="B2826">
        <v>-1.42563787951625E-2</v>
      </c>
      <c r="C2826">
        <v>4.11225961629402E-2</v>
      </c>
      <c r="D2826">
        <v>0.99999625288421901</v>
      </c>
      <c r="E2826">
        <v>7</v>
      </c>
      <c r="F2826">
        <v>48494734</v>
      </c>
      <c r="G2826" t="s">
        <v>7209</v>
      </c>
      <c r="H2826" t="s">
        <v>3570</v>
      </c>
      <c r="I2826" s="132" t="s">
        <v>3553</v>
      </c>
    </row>
    <row r="2827" spans="1:9" x14ac:dyDescent="0.2">
      <c r="A2827" s="131" t="s">
        <v>7798</v>
      </c>
      <c r="B2827">
        <v>-1.1007663311932901E-2</v>
      </c>
      <c r="C2827">
        <v>4.11243301838757E-2</v>
      </c>
      <c r="D2827">
        <v>0.99999625288421901</v>
      </c>
      <c r="E2827">
        <v>5</v>
      </c>
      <c r="F2827">
        <v>14788326</v>
      </c>
      <c r="G2827" t="s">
        <v>5090</v>
      </c>
      <c r="H2827" t="s">
        <v>3570</v>
      </c>
      <c r="I2827" s="132" t="s">
        <v>3557</v>
      </c>
    </row>
    <row r="2828" spans="1:9" x14ac:dyDescent="0.2">
      <c r="A2828" s="131" t="s">
        <v>7799</v>
      </c>
      <c r="B2828">
        <v>1.46105934461997E-2</v>
      </c>
      <c r="C2828">
        <v>4.1161883547231E-2</v>
      </c>
      <c r="D2828">
        <v>0.99999625288421901</v>
      </c>
      <c r="E2828">
        <v>9</v>
      </c>
      <c r="F2828">
        <v>4793992</v>
      </c>
      <c r="G2828" t="s">
        <v>7557</v>
      </c>
      <c r="H2828" t="s">
        <v>3570</v>
      </c>
      <c r="I2828" s="132" t="s">
        <v>3560</v>
      </c>
    </row>
    <row r="2829" spans="1:9" x14ac:dyDescent="0.2">
      <c r="A2829" s="131" t="s">
        <v>7800</v>
      </c>
      <c r="B2829">
        <v>4.36541162725761E-3</v>
      </c>
      <c r="C2829">
        <v>4.1181478420429199E-2</v>
      </c>
      <c r="D2829">
        <v>0.99999625288421901</v>
      </c>
      <c r="E2829">
        <v>21</v>
      </c>
      <c r="F2829">
        <v>38070671</v>
      </c>
      <c r="G2829" t="s">
        <v>5473</v>
      </c>
      <c r="H2829" t="s">
        <v>3552</v>
      </c>
      <c r="I2829" s="132" t="s">
        <v>3553</v>
      </c>
    </row>
    <row r="2830" spans="1:9" x14ac:dyDescent="0.2">
      <c r="A2830" s="131" t="s">
        <v>7801</v>
      </c>
      <c r="B2830">
        <v>1.7190092263826201E-2</v>
      </c>
      <c r="C2830">
        <v>4.1193493802433701E-2</v>
      </c>
      <c r="D2830">
        <v>0.99999625288421901</v>
      </c>
      <c r="E2830">
        <v>19</v>
      </c>
      <c r="F2830">
        <v>58630089</v>
      </c>
      <c r="G2830" t="s">
        <v>7802</v>
      </c>
      <c r="H2830" t="s">
        <v>3552</v>
      </c>
      <c r="I2830" s="132" t="s">
        <v>3553</v>
      </c>
    </row>
    <row r="2831" spans="1:9" x14ac:dyDescent="0.2">
      <c r="A2831" s="131" t="s">
        <v>7803</v>
      </c>
      <c r="B2831">
        <v>6.9423311032776203E-3</v>
      </c>
      <c r="C2831">
        <v>4.1205489155933403E-2</v>
      </c>
      <c r="D2831">
        <v>0.99999625288421901</v>
      </c>
      <c r="E2831">
        <v>10</v>
      </c>
      <c r="F2831">
        <v>18429357</v>
      </c>
      <c r="G2831" t="s">
        <v>7804</v>
      </c>
      <c r="H2831" t="s">
        <v>3552</v>
      </c>
      <c r="I2831" s="132" t="s">
        <v>3553</v>
      </c>
    </row>
    <row r="2832" spans="1:9" x14ac:dyDescent="0.2">
      <c r="A2832" s="131" t="s">
        <v>7805</v>
      </c>
      <c r="B2832">
        <v>6.8818238155774298E-3</v>
      </c>
      <c r="C2832">
        <v>4.1209975153229897E-2</v>
      </c>
      <c r="D2832">
        <v>0.99999625288421901</v>
      </c>
      <c r="E2832">
        <v>1</v>
      </c>
      <c r="F2832">
        <v>6309300</v>
      </c>
      <c r="G2832" t="s">
        <v>7806</v>
      </c>
      <c r="H2832" t="s">
        <v>3597</v>
      </c>
      <c r="I2832" s="132" t="s">
        <v>3553</v>
      </c>
    </row>
    <row r="2833" spans="1:9" x14ac:dyDescent="0.2">
      <c r="A2833" s="131" t="s">
        <v>7807</v>
      </c>
      <c r="B2833">
        <v>1.6498691476079502E-2</v>
      </c>
      <c r="C2833">
        <v>4.12113674894483E-2</v>
      </c>
      <c r="D2833">
        <v>0.99999625288421901</v>
      </c>
      <c r="E2833">
        <v>2</v>
      </c>
      <c r="F2833">
        <v>193016788</v>
      </c>
      <c r="G2833" t="s">
        <v>6599</v>
      </c>
      <c r="H2833" t="s">
        <v>3570</v>
      </c>
      <c r="I2833" s="132" t="s">
        <v>3557</v>
      </c>
    </row>
    <row r="2834" spans="1:9" x14ac:dyDescent="0.2">
      <c r="A2834" s="131" t="s">
        <v>7808</v>
      </c>
      <c r="B2834">
        <v>1.0393564798211999E-2</v>
      </c>
      <c r="C2834">
        <v>4.1221237007214903E-2</v>
      </c>
      <c r="D2834">
        <v>0.99999625288421901</v>
      </c>
      <c r="E2834">
        <v>12</v>
      </c>
      <c r="F2834">
        <v>864078</v>
      </c>
      <c r="G2834" t="s">
        <v>4007</v>
      </c>
      <c r="H2834" t="s">
        <v>3570</v>
      </c>
      <c r="I2834" s="132" t="s">
        <v>3560</v>
      </c>
    </row>
    <row r="2835" spans="1:9" x14ac:dyDescent="0.2">
      <c r="A2835" s="131" t="s">
        <v>7809</v>
      </c>
      <c r="B2835">
        <v>-6.5087237479511506E-2</v>
      </c>
      <c r="C2835">
        <v>4.1224554868432101E-2</v>
      </c>
      <c r="D2835">
        <v>0.99999625288421901</v>
      </c>
      <c r="E2835">
        <v>5</v>
      </c>
      <c r="F2835">
        <v>180231155</v>
      </c>
      <c r="G2835" t="s">
        <v>7028</v>
      </c>
      <c r="H2835" t="s">
        <v>3552</v>
      </c>
      <c r="I2835" s="132" t="s">
        <v>3560</v>
      </c>
    </row>
    <row r="2836" spans="1:9" x14ac:dyDescent="0.2">
      <c r="A2836" s="131" t="s">
        <v>7810</v>
      </c>
      <c r="B2836">
        <v>5.8631567788227099E-3</v>
      </c>
      <c r="C2836">
        <v>4.12260382649733E-2</v>
      </c>
      <c r="D2836">
        <v>0.99999625288421901</v>
      </c>
      <c r="E2836">
        <v>7</v>
      </c>
      <c r="F2836">
        <v>89975856</v>
      </c>
      <c r="G2836" t="s">
        <v>7811</v>
      </c>
      <c r="H2836" t="s">
        <v>3583</v>
      </c>
      <c r="I2836" s="132" t="s">
        <v>3553</v>
      </c>
    </row>
    <row r="2837" spans="1:9" x14ac:dyDescent="0.2">
      <c r="A2837" s="131" t="s">
        <v>7812</v>
      </c>
      <c r="B2837">
        <v>6.7587332927081002E-3</v>
      </c>
      <c r="C2837">
        <v>4.1228391739855E-2</v>
      </c>
      <c r="D2837">
        <v>0.99999625288421901</v>
      </c>
      <c r="E2837">
        <v>19</v>
      </c>
      <c r="F2837">
        <v>50381693</v>
      </c>
      <c r="G2837" t="s">
        <v>4112</v>
      </c>
      <c r="H2837" t="s">
        <v>3552</v>
      </c>
      <c r="I2837" s="132" t="s">
        <v>3560</v>
      </c>
    </row>
    <row r="2838" spans="1:9" x14ac:dyDescent="0.2">
      <c r="A2838" s="131" t="s">
        <v>7813</v>
      </c>
      <c r="B2838">
        <v>4.3966947999151997E-3</v>
      </c>
      <c r="C2838">
        <v>4.1266929296151202E-2</v>
      </c>
      <c r="D2838">
        <v>0.99999625288421901</v>
      </c>
      <c r="E2838">
        <v>3</v>
      </c>
      <c r="F2838">
        <v>33319219</v>
      </c>
      <c r="G2838" t="s">
        <v>5557</v>
      </c>
      <c r="H2838" t="s">
        <v>3570</v>
      </c>
      <c r="I2838" s="132" t="s">
        <v>3553</v>
      </c>
    </row>
    <row r="2839" spans="1:9" x14ac:dyDescent="0.2">
      <c r="A2839" s="131" t="s">
        <v>7814</v>
      </c>
      <c r="B2839">
        <v>-7.2072108485262704E-3</v>
      </c>
      <c r="C2839">
        <v>4.1286365982211803E-2</v>
      </c>
      <c r="D2839">
        <v>0.99999625288421901</v>
      </c>
      <c r="E2839">
        <v>16</v>
      </c>
      <c r="F2839">
        <v>701913</v>
      </c>
      <c r="G2839" t="s">
        <v>6632</v>
      </c>
      <c r="H2839" t="s">
        <v>3570</v>
      </c>
      <c r="I2839" s="132" t="s">
        <v>3553</v>
      </c>
    </row>
    <row r="2840" spans="1:9" x14ac:dyDescent="0.2">
      <c r="A2840" s="131" t="s">
        <v>7815</v>
      </c>
      <c r="B2840">
        <v>-4.7178648856724299E-2</v>
      </c>
      <c r="C2840">
        <v>4.1286456484272101E-2</v>
      </c>
      <c r="D2840">
        <v>0.99999625288421901</v>
      </c>
      <c r="E2840">
        <v>5</v>
      </c>
      <c r="F2840">
        <v>75903464</v>
      </c>
      <c r="G2840" t="s">
        <v>6012</v>
      </c>
      <c r="H2840" t="s">
        <v>3552</v>
      </c>
      <c r="I2840" s="132" t="s">
        <v>3557</v>
      </c>
    </row>
    <row r="2841" spans="1:9" x14ac:dyDescent="0.2">
      <c r="A2841" s="131" t="s">
        <v>7816</v>
      </c>
      <c r="B2841">
        <v>2.5097188785794902E-3</v>
      </c>
      <c r="C2841">
        <v>4.1286714789673898E-2</v>
      </c>
      <c r="D2841">
        <v>0.99999625288421901</v>
      </c>
      <c r="E2841">
        <v>1</v>
      </c>
      <c r="F2841">
        <v>200639502</v>
      </c>
      <c r="G2841" t="s">
        <v>7817</v>
      </c>
      <c r="H2841" t="s">
        <v>3552</v>
      </c>
      <c r="I2841" s="132" t="s">
        <v>3560</v>
      </c>
    </row>
    <row r="2842" spans="1:9" x14ac:dyDescent="0.2">
      <c r="A2842" s="131" t="s">
        <v>7818</v>
      </c>
      <c r="B2842">
        <v>4.6554831617724203E-3</v>
      </c>
      <c r="C2842">
        <v>4.1293903065740503E-2</v>
      </c>
      <c r="D2842">
        <v>0.99999625288421901</v>
      </c>
      <c r="E2842">
        <v>1</v>
      </c>
      <c r="F2842">
        <v>44873692</v>
      </c>
      <c r="G2842" t="s">
        <v>6038</v>
      </c>
      <c r="H2842" t="s">
        <v>3556</v>
      </c>
      <c r="I2842" s="132" t="s">
        <v>3553</v>
      </c>
    </row>
    <row r="2843" spans="1:9" x14ac:dyDescent="0.2">
      <c r="A2843" s="131" t="s">
        <v>7819</v>
      </c>
      <c r="B2843">
        <v>-2.6696001563566701E-2</v>
      </c>
      <c r="C2843">
        <v>4.1297920725532199E-2</v>
      </c>
      <c r="D2843">
        <v>0.99999625288421901</v>
      </c>
      <c r="E2843">
        <v>16</v>
      </c>
      <c r="F2843">
        <v>88920653</v>
      </c>
      <c r="G2843" t="s">
        <v>6510</v>
      </c>
      <c r="H2843" t="s">
        <v>3570</v>
      </c>
      <c r="I2843" s="132" t="s">
        <v>3730</v>
      </c>
    </row>
    <row r="2844" spans="1:9" x14ac:dyDescent="0.2">
      <c r="A2844" s="131" t="s">
        <v>7820</v>
      </c>
      <c r="B2844">
        <v>1.3227393573030301E-2</v>
      </c>
      <c r="C2844">
        <v>4.1300871310110898E-2</v>
      </c>
      <c r="D2844">
        <v>0.99999625288421901</v>
      </c>
      <c r="E2844">
        <v>1</v>
      </c>
      <c r="F2844">
        <v>241355313</v>
      </c>
      <c r="G2844" t="s">
        <v>7161</v>
      </c>
      <c r="H2844" t="s">
        <v>3570</v>
      </c>
      <c r="I2844" s="132" t="s">
        <v>3557</v>
      </c>
    </row>
    <row r="2845" spans="1:9" x14ac:dyDescent="0.2">
      <c r="A2845" s="131" t="s">
        <v>7821</v>
      </c>
      <c r="B2845">
        <v>1.21440238815587E-2</v>
      </c>
      <c r="C2845">
        <v>4.1333367298177201E-2</v>
      </c>
      <c r="D2845">
        <v>0.99999625288421901</v>
      </c>
      <c r="E2845">
        <v>4</v>
      </c>
      <c r="F2845">
        <v>8242745</v>
      </c>
      <c r="G2845" t="s">
        <v>5590</v>
      </c>
      <c r="H2845" t="s">
        <v>3597</v>
      </c>
      <c r="I2845" s="132" t="s">
        <v>3557</v>
      </c>
    </row>
    <row r="2846" spans="1:9" x14ac:dyDescent="0.2">
      <c r="A2846" s="131" t="s">
        <v>7822</v>
      </c>
      <c r="B2846">
        <v>1.8464989844297501E-2</v>
      </c>
      <c r="C2846">
        <v>4.13356840616469E-2</v>
      </c>
      <c r="D2846">
        <v>0.99999625288421901</v>
      </c>
      <c r="E2846">
        <v>11</v>
      </c>
      <c r="F2846">
        <v>73356353</v>
      </c>
      <c r="G2846" t="s">
        <v>6923</v>
      </c>
      <c r="H2846" t="s">
        <v>3552</v>
      </c>
      <c r="I2846" s="132" t="s">
        <v>3557</v>
      </c>
    </row>
    <row r="2847" spans="1:9" x14ac:dyDescent="0.2">
      <c r="A2847" s="131" t="s">
        <v>7823</v>
      </c>
      <c r="B2847">
        <v>-1.64349429006071E-2</v>
      </c>
      <c r="C2847">
        <v>4.1349189953048503E-2</v>
      </c>
      <c r="D2847">
        <v>0.99999625288421901</v>
      </c>
      <c r="E2847">
        <v>1</v>
      </c>
      <c r="F2847">
        <v>23886335</v>
      </c>
      <c r="G2847" t="s">
        <v>7377</v>
      </c>
      <c r="H2847" t="s">
        <v>3583</v>
      </c>
      <c r="I2847" s="132" t="s">
        <v>3560</v>
      </c>
    </row>
    <row r="2848" spans="1:9" x14ac:dyDescent="0.2">
      <c r="A2848" s="131" t="s">
        <v>7824</v>
      </c>
      <c r="B2848">
        <v>8.4735894434655509E-3</v>
      </c>
      <c r="C2848">
        <v>4.1356243333571699E-2</v>
      </c>
      <c r="D2848">
        <v>0.99999625288421901</v>
      </c>
      <c r="E2848">
        <v>10</v>
      </c>
      <c r="F2848">
        <v>135051022</v>
      </c>
      <c r="G2848" t="s">
        <v>7825</v>
      </c>
      <c r="H2848" t="s">
        <v>3552</v>
      </c>
      <c r="I2848" s="132" t="s">
        <v>3553</v>
      </c>
    </row>
    <row r="2849" spans="1:9" x14ac:dyDescent="0.2">
      <c r="A2849" s="131" t="s">
        <v>7826</v>
      </c>
      <c r="B2849">
        <v>-2.5810962999587201E-2</v>
      </c>
      <c r="C2849">
        <v>4.1377761916619397E-2</v>
      </c>
      <c r="D2849">
        <v>0.99999625288421901</v>
      </c>
      <c r="E2849">
        <v>12</v>
      </c>
      <c r="F2849">
        <v>123753272</v>
      </c>
      <c r="G2849" t="s">
        <v>7205</v>
      </c>
      <c r="H2849" t="s">
        <v>3570</v>
      </c>
      <c r="I2849" s="132" t="s">
        <v>3560</v>
      </c>
    </row>
    <row r="2850" spans="1:9" x14ac:dyDescent="0.2">
      <c r="A2850" s="131" t="s">
        <v>7827</v>
      </c>
      <c r="B2850">
        <v>2.7181213484628198E-3</v>
      </c>
      <c r="C2850">
        <v>4.1386637709063701E-2</v>
      </c>
      <c r="D2850">
        <v>0.99999625288421901</v>
      </c>
      <c r="E2850">
        <v>8</v>
      </c>
      <c r="F2850">
        <v>37963019</v>
      </c>
      <c r="G2850" t="s">
        <v>4183</v>
      </c>
      <c r="H2850" t="s">
        <v>3552</v>
      </c>
      <c r="I2850" s="132" t="s">
        <v>3553</v>
      </c>
    </row>
    <row r="2851" spans="1:9" x14ac:dyDescent="0.2">
      <c r="A2851" s="131" t="s">
        <v>7828</v>
      </c>
      <c r="B2851">
        <v>1.2835497619275301E-2</v>
      </c>
      <c r="C2851">
        <v>4.14008536908506E-2</v>
      </c>
      <c r="D2851">
        <v>0.99999625288421901</v>
      </c>
      <c r="E2851">
        <v>1</v>
      </c>
      <c r="F2851">
        <v>43613173</v>
      </c>
      <c r="G2851" t="s">
        <v>7829</v>
      </c>
      <c r="H2851" t="s">
        <v>3552</v>
      </c>
      <c r="I2851" s="132" t="s">
        <v>3560</v>
      </c>
    </row>
    <row r="2852" spans="1:9" x14ac:dyDescent="0.2">
      <c r="A2852" s="131" t="s">
        <v>7830</v>
      </c>
      <c r="B2852">
        <v>2.6258822905688198E-3</v>
      </c>
      <c r="C2852">
        <v>4.1407430252198098E-2</v>
      </c>
      <c r="D2852">
        <v>0.99999625288421901</v>
      </c>
      <c r="E2852">
        <v>4</v>
      </c>
      <c r="F2852">
        <v>95129288</v>
      </c>
      <c r="G2852" t="s">
        <v>7194</v>
      </c>
      <c r="H2852" t="s">
        <v>3556</v>
      </c>
      <c r="I2852" s="132" t="s">
        <v>3553</v>
      </c>
    </row>
    <row r="2853" spans="1:9" x14ac:dyDescent="0.2">
      <c r="A2853" s="131" t="s">
        <v>7831</v>
      </c>
      <c r="B2853">
        <v>1.10385124759254E-2</v>
      </c>
      <c r="C2853">
        <v>4.1416147300957599E-2</v>
      </c>
      <c r="D2853">
        <v>0.99999625288421901</v>
      </c>
      <c r="E2853">
        <v>12</v>
      </c>
      <c r="F2853">
        <v>123756945</v>
      </c>
      <c r="G2853" t="s">
        <v>7205</v>
      </c>
      <c r="H2853" t="s">
        <v>3552</v>
      </c>
      <c r="I2853" s="132" t="s">
        <v>3560</v>
      </c>
    </row>
    <row r="2854" spans="1:9" x14ac:dyDescent="0.2">
      <c r="A2854" s="131" t="s">
        <v>7832</v>
      </c>
      <c r="B2854">
        <v>-3.58181861586659E-3</v>
      </c>
      <c r="C2854">
        <v>4.1434012392868598E-2</v>
      </c>
      <c r="D2854">
        <v>0.99999625288421901</v>
      </c>
      <c r="E2854">
        <v>10</v>
      </c>
      <c r="F2854">
        <v>27529581</v>
      </c>
      <c r="G2854" t="s">
        <v>6342</v>
      </c>
      <c r="H2854" t="s">
        <v>3570</v>
      </c>
      <c r="I2854" s="132" t="s">
        <v>3553</v>
      </c>
    </row>
    <row r="2855" spans="1:9" x14ac:dyDescent="0.2">
      <c r="A2855" s="131" t="s">
        <v>7833</v>
      </c>
      <c r="B2855">
        <v>8.7018329503676401E-3</v>
      </c>
      <c r="C2855">
        <v>4.1439928268336E-2</v>
      </c>
      <c r="D2855">
        <v>0.99999625288421901</v>
      </c>
      <c r="E2855">
        <v>6</v>
      </c>
      <c r="F2855">
        <v>31646377</v>
      </c>
      <c r="G2855" t="s">
        <v>7834</v>
      </c>
      <c r="H2855" t="s">
        <v>3570</v>
      </c>
      <c r="I2855" s="132" t="s">
        <v>3730</v>
      </c>
    </row>
    <row r="2856" spans="1:9" x14ac:dyDescent="0.2">
      <c r="A2856" s="131" t="s">
        <v>7835</v>
      </c>
      <c r="B2856">
        <v>9.8139691291831699E-3</v>
      </c>
      <c r="C2856">
        <v>4.14854837880861E-2</v>
      </c>
      <c r="D2856">
        <v>0.99999625288421901</v>
      </c>
      <c r="E2856">
        <v>9</v>
      </c>
      <c r="F2856">
        <v>37576030</v>
      </c>
      <c r="G2856" t="s">
        <v>7836</v>
      </c>
      <c r="H2856" t="s">
        <v>3556</v>
      </c>
      <c r="I2856" s="132" t="s">
        <v>3553</v>
      </c>
    </row>
    <row r="2857" spans="1:9" x14ac:dyDescent="0.2">
      <c r="A2857" s="131" t="s">
        <v>7837</v>
      </c>
      <c r="B2857">
        <v>2.5724641455026299E-3</v>
      </c>
      <c r="C2857">
        <v>4.14899013804216E-2</v>
      </c>
      <c r="D2857">
        <v>0.99999625288421901</v>
      </c>
      <c r="E2857">
        <v>20</v>
      </c>
      <c r="F2857">
        <v>5107451</v>
      </c>
      <c r="G2857" t="s">
        <v>5610</v>
      </c>
      <c r="H2857" t="s">
        <v>3583</v>
      </c>
      <c r="I2857" s="132" t="s">
        <v>3553</v>
      </c>
    </row>
    <row r="2858" spans="1:9" x14ac:dyDescent="0.2">
      <c r="A2858" s="131" t="s">
        <v>7838</v>
      </c>
      <c r="B2858">
        <v>4.0711350455938699E-3</v>
      </c>
      <c r="C2858">
        <v>4.1526697807455597E-2</v>
      </c>
      <c r="D2858">
        <v>0.99999625288421901</v>
      </c>
      <c r="E2858">
        <v>9</v>
      </c>
      <c r="F2858">
        <v>138391796</v>
      </c>
      <c r="G2858" t="s">
        <v>3929</v>
      </c>
      <c r="H2858" t="s">
        <v>3552</v>
      </c>
      <c r="I2858" s="132" t="s">
        <v>3553</v>
      </c>
    </row>
    <row r="2859" spans="1:9" x14ac:dyDescent="0.2">
      <c r="A2859" s="131" t="s">
        <v>7839</v>
      </c>
      <c r="B2859">
        <v>4.5434494597890503E-3</v>
      </c>
      <c r="C2859">
        <v>4.15268458118297E-2</v>
      </c>
      <c r="D2859">
        <v>0.99999625288421901</v>
      </c>
      <c r="E2859">
        <v>8</v>
      </c>
      <c r="F2859">
        <v>25901177</v>
      </c>
      <c r="G2859" t="s">
        <v>4145</v>
      </c>
      <c r="H2859" t="s">
        <v>3570</v>
      </c>
      <c r="I2859" s="132" t="s">
        <v>3553</v>
      </c>
    </row>
    <row r="2860" spans="1:9" x14ac:dyDescent="0.2">
      <c r="A2860" s="131" t="s">
        <v>7840</v>
      </c>
      <c r="B2860">
        <v>3.63168574245527E-3</v>
      </c>
      <c r="C2860">
        <v>4.1532838227883402E-2</v>
      </c>
      <c r="D2860">
        <v>0.99999625288421901</v>
      </c>
      <c r="E2860">
        <v>12</v>
      </c>
      <c r="F2860">
        <v>49365465</v>
      </c>
      <c r="G2860" t="s">
        <v>7841</v>
      </c>
      <c r="H2860" t="s">
        <v>3556</v>
      </c>
      <c r="I2860" s="132" t="s">
        <v>3560</v>
      </c>
    </row>
    <row r="2861" spans="1:9" x14ac:dyDescent="0.2">
      <c r="A2861" s="131" t="s">
        <v>7842</v>
      </c>
      <c r="B2861">
        <v>5.7787973745576102E-3</v>
      </c>
      <c r="C2861">
        <v>4.1534663764388101E-2</v>
      </c>
      <c r="D2861">
        <v>0.99999625288421901</v>
      </c>
      <c r="E2861">
        <v>12</v>
      </c>
      <c r="F2861">
        <v>3601306</v>
      </c>
      <c r="G2861" t="s">
        <v>3793</v>
      </c>
      <c r="H2861" t="s">
        <v>3570</v>
      </c>
      <c r="I2861" s="132" t="s">
        <v>3553</v>
      </c>
    </row>
    <row r="2862" spans="1:9" x14ac:dyDescent="0.2">
      <c r="A2862" s="131" t="s">
        <v>7843</v>
      </c>
      <c r="B2862">
        <v>4.8845996327384301E-3</v>
      </c>
      <c r="C2862">
        <v>4.15423744311995E-2</v>
      </c>
      <c r="D2862">
        <v>0.99999625288421901</v>
      </c>
      <c r="E2862">
        <v>6</v>
      </c>
      <c r="F2862">
        <v>10419846</v>
      </c>
      <c r="G2862" t="s">
        <v>4210</v>
      </c>
      <c r="H2862" t="s">
        <v>3583</v>
      </c>
      <c r="I2862" s="132" t="s">
        <v>3553</v>
      </c>
    </row>
    <row r="2863" spans="1:9" x14ac:dyDescent="0.2">
      <c r="A2863" s="131" t="s">
        <v>7844</v>
      </c>
      <c r="B2863">
        <v>1.04405209387654E-2</v>
      </c>
      <c r="C2863">
        <v>4.1549929305224297E-2</v>
      </c>
      <c r="D2863">
        <v>0.99999625288421901</v>
      </c>
      <c r="E2863">
        <v>8</v>
      </c>
      <c r="F2863">
        <v>8679835</v>
      </c>
      <c r="G2863" t="s">
        <v>7507</v>
      </c>
      <c r="H2863" t="s">
        <v>3570</v>
      </c>
      <c r="I2863" s="132" t="s">
        <v>3557</v>
      </c>
    </row>
    <row r="2864" spans="1:9" x14ac:dyDescent="0.2">
      <c r="A2864" s="131" t="s">
        <v>7845</v>
      </c>
      <c r="B2864">
        <v>5.1760481473404098E-3</v>
      </c>
      <c r="C2864">
        <v>4.1562831312801203E-2</v>
      </c>
      <c r="D2864">
        <v>0.99999625288421901</v>
      </c>
      <c r="E2864">
        <v>1</v>
      </c>
      <c r="F2864">
        <v>174128354</v>
      </c>
      <c r="G2864" t="s">
        <v>7846</v>
      </c>
      <c r="H2864" t="s">
        <v>3583</v>
      </c>
      <c r="I2864" s="132" t="s">
        <v>3553</v>
      </c>
    </row>
    <row r="2865" spans="1:9" x14ac:dyDescent="0.2">
      <c r="A2865" s="131" t="s">
        <v>7847</v>
      </c>
      <c r="B2865">
        <v>-5.4516969119132799E-3</v>
      </c>
      <c r="C2865">
        <v>4.1574166668050597E-2</v>
      </c>
      <c r="D2865">
        <v>0.99999625288421901</v>
      </c>
      <c r="E2865">
        <v>10</v>
      </c>
      <c r="F2865">
        <v>95462662</v>
      </c>
      <c r="G2865" t="s">
        <v>4973</v>
      </c>
      <c r="H2865" t="s">
        <v>3552</v>
      </c>
      <c r="I2865" s="132" t="s">
        <v>3560</v>
      </c>
    </row>
    <row r="2866" spans="1:9" x14ac:dyDescent="0.2">
      <c r="A2866" s="131" t="s">
        <v>7848</v>
      </c>
      <c r="B2866">
        <v>-6.1521677226447097E-3</v>
      </c>
      <c r="C2866">
        <v>4.1576855183428303E-2</v>
      </c>
      <c r="D2866">
        <v>0.99999625288421901</v>
      </c>
      <c r="E2866">
        <v>10</v>
      </c>
      <c r="F2866">
        <v>73579574</v>
      </c>
      <c r="G2866" t="s">
        <v>4808</v>
      </c>
      <c r="H2866" t="s">
        <v>3570</v>
      </c>
      <c r="I2866" s="132" t="s">
        <v>3557</v>
      </c>
    </row>
    <row r="2867" spans="1:9" x14ac:dyDescent="0.2">
      <c r="A2867" s="131" t="s">
        <v>7849</v>
      </c>
      <c r="B2867">
        <v>1.39690043893584E-2</v>
      </c>
      <c r="C2867">
        <v>4.1604372182792601E-2</v>
      </c>
      <c r="D2867">
        <v>0.99999625288421901</v>
      </c>
      <c r="E2867">
        <v>21</v>
      </c>
      <c r="F2867">
        <v>46706820</v>
      </c>
      <c r="G2867" t="s">
        <v>7850</v>
      </c>
      <c r="H2867" t="s">
        <v>3570</v>
      </c>
      <c r="I2867" s="132" t="s">
        <v>3553</v>
      </c>
    </row>
    <row r="2868" spans="1:9" x14ac:dyDescent="0.2">
      <c r="A2868" s="131" t="s">
        <v>7851</v>
      </c>
      <c r="B2868">
        <v>-2.6827337257128098E-3</v>
      </c>
      <c r="C2868">
        <v>4.1604528932190701E-2</v>
      </c>
      <c r="D2868">
        <v>0.99999625288421901</v>
      </c>
      <c r="E2868">
        <v>3</v>
      </c>
      <c r="F2868">
        <v>137906050</v>
      </c>
      <c r="G2868" t="s">
        <v>6527</v>
      </c>
      <c r="H2868" t="s">
        <v>3583</v>
      </c>
      <c r="I2868" s="132" t="s">
        <v>3553</v>
      </c>
    </row>
    <row r="2869" spans="1:9" x14ac:dyDescent="0.2">
      <c r="A2869" s="131" t="s">
        <v>7852</v>
      </c>
      <c r="B2869">
        <v>3.2540433665815601E-3</v>
      </c>
      <c r="C2869">
        <v>4.1613990668390603E-2</v>
      </c>
      <c r="D2869">
        <v>0.99999625288421901</v>
      </c>
      <c r="E2869">
        <v>10</v>
      </c>
      <c r="F2869">
        <v>23983498</v>
      </c>
      <c r="G2869" t="s">
        <v>7772</v>
      </c>
      <c r="H2869" t="s">
        <v>3583</v>
      </c>
      <c r="I2869" s="132" t="s">
        <v>3553</v>
      </c>
    </row>
    <row r="2870" spans="1:9" x14ac:dyDescent="0.2">
      <c r="A2870" s="131" t="s">
        <v>7853</v>
      </c>
      <c r="B2870">
        <v>1.92157472070143E-2</v>
      </c>
      <c r="C2870">
        <v>4.1617938971775202E-2</v>
      </c>
      <c r="D2870">
        <v>0.99999625288421901</v>
      </c>
      <c r="E2870">
        <v>1</v>
      </c>
      <c r="F2870">
        <v>20961229</v>
      </c>
      <c r="G2870" t="s">
        <v>4192</v>
      </c>
      <c r="H2870" t="s">
        <v>3570</v>
      </c>
      <c r="I2870" s="132" t="s">
        <v>3560</v>
      </c>
    </row>
    <row r="2871" spans="1:9" x14ac:dyDescent="0.2">
      <c r="A2871" s="131" t="s">
        <v>7854</v>
      </c>
      <c r="B2871">
        <v>7.07356560943563E-3</v>
      </c>
      <c r="C2871">
        <v>4.1622616348479503E-2</v>
      </c>
      <c r="D2871">
        <v>0.99999625288421901</v>
      </c>
      <c r="E2871">
        <v>1</v>
      </c>
      <c r="F2871">
        <v>44399352</v>
      </c>
      <c r="G2871" t="s">
        <v>5579</v>
      </c>
      <c r="H2871" t="s">
        <v>3594</v>
      </c>
      <c r="I2871" s="132" t="s">
        <v>3553</v>
      </c>
    </row>
    <row r="2872" spans="1:9" x14ac:dyDescent="0.2">
      <c r="A2872" s="131" t="s">
        <v>7855</v>
      </c>
      <c r="B2872">
        <v>-1.6131545400076601E-2</v>
      </c>
      <c r="C2872">
        <v>4.1623909621401001E-2</v>
      </c>
      <c r="D2872">
        <v>0.99999625288421901</v>
      </c>
      <c r="E2872">
        <v>10</v>
      </c>
      <c r="F2872">
        <v>71151778</v>
      </c>
      <c r="G2872" t="s">
        <v>6498</v>
      </c>
      <c r="H2872" t="s">
        <v>3570</v>
      </c>
      <c r="I2872" s="132" t="s">
        <v>3557</v>
      </c>
    </row>
    <row r="2873" spans="1:9" x14ac:dyDescent="0.2">
      <c r="A2873" s="131" t="s">
        <v>7856</v>
      </c>
      <c r="B2873">
        <v>-2.43446230689199E-2</v>
      </c>
      <c r="C2873">
        <v>4.1649906708665398E-2</v>
      </c>
      <c r="D2873">
        <v>0.99999625288421901</v>
      </c>
      <c r="E2873">
        <v>11</v>
      </c>
      <c r="F2873">
        <v>2292890</v>
      </c>
      <c r="G2873" t="s">
        <v>4090</v>
      </c>
      <c r="H2873" t="s">
        <v>3552</v>
      </c>
      <c r="I2873" s="132" t="s">
        <v>3553</v>
      </c>
    </row>
    <row r="2874" spans="1:9" x14ac:dyDescent="0.2">
      <c r="A2874" s="131" t="s">
        <v>7857</v>
      </c>
      <c r="B2874">
        <v>4.5582670909629103E-3</v>
      </c>
      <c r="C2874">
        <v>4.1655343114425702E-2</v>
      </c>
      <c r="D2874">
        <v>0.99999625288421901</v>
      </c>
      <c r="E2874">
        <v>11</v>
      </c>
      <c r="F2874">
        <v>61062962</v>
      </c>
      <c r="G2874" t="s">
        <v>7858</v>
      </c>
      <c r="H2874" t="s">
        <v>3583</v>
      </c>
      <c r="I2874" s="132" t="s">
        <v>3553</v>
      </c>
    </row>
    <row r="2875" spans="1:9" x14ac:dyDescent="0.2">
      <c r="A2875" s="131" t="s">
        <v>7859</v>
      </c>
      <c r="B2875">
        <v>3.1590152066208999E-3</v>
      </c>
      <c r="C2875">
        <v>4.1656109734849497E-2</v>
      </c>
      <c r="D2875">
        <v>0.99999625288421901</v>
      </c>
      <c r="E2875">
        <v>2</v>
      </c>
      <c r="F2875">
        <v>65283168</v>
      </c>
      <c r="G2875" t="s">
        <v>5684</v>
      </c>
      <c r="H2875" t="s">
        <v>3552</v>
      </c>
      <c r="I2875" s="132" t="s">
        <v>3553</v>
      </c>
    </row>
    <row r="2876" spans="1:9" x14ac:dyDescent="0.2">
      <c r="A2876" s="131" t="s">
        <v>7860</v>
      </c>
      <c r="B2876">
        <v>7.6873909992870304E-3</v>
      </c>
      <c r="C2876">
        <v>4.1663279781297198E-2</v>
      </c>
      <c r="D2876">
        <v>0.99999625288421901</v>
      </c>
      <c r="E2876">
        <v>6</v>
      </c>
      <c r="F2876">
        <v>100054987</v>
      </c>
      <c r="G2876" t="s">
        <v>7861</v>
      </c>
      <c r="H2876" t="s">
        <v>3594</v>
      </c>
      <c r="I2876" s="132" t="s">
        <v>3553</v>
      </c>
    </row>
    <row r="2877" spans="1:9" x14ac:dyDescent="0.2">
      <c r="A2877" s="131" t="s">
        <v>7862</v>
      </c>
      <c r="B2877">
        <v>5.5311692786444997E-3</v>
      </c>
      <c r="C2877">
        <v>4.1665305532757102E-2</v>
      </c>
      <c r="D2877">
        <v>0.99999625288421901</v>
      </c>
      <c r="E2877">
        <v>1</v>
      </c>
      <c r="F2877">
        <v>43613440</v>
      </c>
      <c r="G2877" t="s">
        <v>7829</v>
      </c>
      <c r="H2877" t="s">
        <v>3583</v>
      </c>
      <c r="I2877" s="132" t="s">
        <v>3560</v>
      </c>
    </row>
    <row r="2878" spans="1:9" x14ac:dyDescent="0.2">
      <c r="A2878" s="131" t="s">
        <v>7863</v>
      </c>
      <c r="B2878">
        <v>4.8025871267269203E-3</v>
      </c>
      <c r="C2878">
        <v>4.16653769587376E-2</v>
      </c>
      <c r="D2878">
        <v>0.99999625288421901</v>
      </c>
      <c r="E2878">
        <v>12</v>
      </c>
      <c r="F2878">
        <v>117798748</v>
      </c>
      <c r="G2878" t="s">
        <v>4857</v>
      </c>
      <c r="H2878" t="s">
        <v>3556</v>
      </c>
      <c r="I2878" s="132" t="s">
        <v>3553</v>
      </c>
    </row>
    <row r="2879" spans="1:9" x14ac:dyDescent="0.2">
      <c r="A2879" s="131" t="s">
        <v>7864</v>
      </c>
      <c r="B2879">
        <v>5.4286473855950099E-3</v>
      </c>
      <c r="C2879">
        <v>4.1669497028558898E-2</v>
      </c>
      <c r="D2879">
        <v>0.99999625288421901</v>
      </c>
      <c r="E2879">
        <v>6</v>
      </c>
      <c r="F2879">
        <v>31762776</v>
      </c>
      <c r="G2879" t="s">
        <v>7622</v>
      </c>
      <c r="H2879" t="s">
        <v>3570</v>
      </c>
      <c r="I2879" s="132" t="s">
        <v>3560</v>
      </c>
    </row>
    <row r="2880" spans="1:9" x14ac:dyDescent="0.2">
      <c r="A2880" s="131" t="s">
        <v>7865</v>
      </c>
      <c r="B2880">
        <v>-3.8815392011241297E-2</v>
      </c>
      <c r="C2880">
        <v>4.1683535920788897E-2</v>
      </c>
      <c r="D2880">
        <v>0.99999625288421901</v>
      </c>
      <c r="E2880">
        <v>2</v>
      </c>
      <c r="F2880">
        <v>218717561</v>
      </c>
      <c r="G2880" t="s">
        <v>6316</v>
      </c>
      <c r="H2880" t="s">
        <v>3570</v>
      </c>
      <c r="I2880" s="132" t="s">
        <v>3557</v>
      </c>
    </row>
    <row r="2881" spans="1:9" x14ac:dyDescent="0.2">
      <c r="A2881" s="131" t="s">
        <v>7866</v>
      </c>
      <c r="B2881">
        <v>-2.3315040766956098E-3</v>
      </c>
      <c r="C2881">
        <v>4.1695911423078602E-2</v>
      </c>
      <c r="D2881">
        <v>0.99999625288421901</v>
      </c>
      <c r="E2881">
        <v>17</v>
      </c>
      <c r="F2881">
        <v>41116580</v>
      </c>
      <c r="G2881" t="s">
        <v>7742</v>
      </c>
      <c r="H2881" t="s">
        <v>3583</v>
      </c>
      <c r="I2881" s="132" t="s">
        <v>3560</v>
      </c>
    </row>
    <row r="2882" spans="1:9" x14ac:dyDescent="0.2">
      <c r="A2882" s="131" t="s">
        <v>7867</v>
      </c>
      <c r="B2882">
        <v>4.6695871082838604E-3</v>
      </c>
      <c r="C2882">
        <v>4.1743716828820498E-2</v>
      </c>
      <c r="D2882">
        <v>0.99999625288421901</v>
      </c>
      <c r="E2882">
        <v>6</v>
      </c>
      <c r="F2882">
        <v>49518360</v>
      </c>
      <c r="G2882" t="s">
        <v>7868</v>
      </c>
      <c r="H2882" t="s">
        <v>3556</v>
      </c>
      <c r="I2882" s="132" t="s">
        <v>3553</v>
      </c>
    </row>
    <row r="2883" spans="1:9" x14ac:dyDescent="0.2">
      <c r="A2883" s="131" t="s">
        <v>7869</v>
      </c>
      <c r="B2883">
        <v>1.7764999969382401E-2</v>
      </c>
      <c r="C2883">
        <v>4.1767847978769097E-2</v>
      </c>
      <c r="D2883">
        <v>0.99999625288421901</v>
      </c>
      <c r="E2883">
        <v>10</v>
      </c>
      <c r="F2883">
        <v>27528611</v>
      </c>
      <c r="G2883" t="s">
        <v>6342</v>
      </c>
      <c r="H2883" t="s">
        <v>3570</v>
      </c>
      <c r="I2883" s="132" t="s">
        <v>3560</v>
      </c>
    </row>
    <row r="2884" spans="1:9" x14ac:dyDescent="0.2">
      <c r="A2884" s="131" t="s">
        <v>7870</v>
      </c>
      <c r="B2884">
        <v>1.6557714905138399E-2</v>
      </c>
      <c r="C2884">
        <v>4.1798036725964799E-2</v>
      </c>
      <c r="D2884">
        <v>0.99999625288421901</v>
      </c>
      <c r="E2884">
        <v>4</v>
      </c>
      <c r="F2884">
        <v>186733428</v>
      </c>
      <c r="G2884" t="s">
        <v>7680</v>
      </c>
      <c r="H2884" t="s">
        <v>3583</v>
      </c>
      <c r="I2884" s="132" t="s">
        <v>3557</v>
      </c>
    </row>
    <row r="2885" spans="1:9" x14ac:dyDescent="0.2">
      <c r="A2885" s="131" t="s">
        <v>7871</v>
      </c>
      <c r="B2885">
        <v>3.21172218757122E-3</v>
      </c>
      <c r="C2885">
        <v>4.1817183590778503E-2</v>
      </c>
      <c r="D2885">
        <v>0.99999625288421901</v>
      </c>
      <c r="E2885">
        <v>1</v>
      </c>
      <c r="F2885">
        <v>6321378</v>
      </c>
      <c r="G2885" t="s">
        <v>7806</v>
      </c>
      <c r="H2885" t="s">
        <v>3552</v>
      </c>
      <c r="I2885" s="132" t="s">
        <v>3560</v>
      </c>
    </row>
    <row r="2886" spans="1:9" x14ac:dyDescent="0.2">
      <c r="A2886" s="131" t="s">
        <v>7872</v>
      </c>
      <c r="B2886">
        <v>3.16394226014827E-3</v>
      </c>
      <c r="C2886">
        <v>4.1848697826791799E-2</v>
      </c>
      <c r="D2886">
        <v>0.99999625288421901</v>
      </c>
      <c r="E2886">
        <v>3</v>
      </c>
      <c r="F2886">
        <v>61547348</v>
      </c>
      <c r="G2886" t="s">
        <v>7873</v>
      </c>
      <c r="H2886" t="s">
        <v>3556</v>
      </c>
      <c r="I2886" s="132" t="s">
        <v>3553</v>
      </c>
    </row>
    <row r="2887" spans="1:9" x14ac:dyDescent="0.2">
      <c r="A2887" s="131" t="s">
        <v>7874</v>
      </c>
      <c r="B2887">
        <v>7.9506530931346998E-3</v>
      </c>
      <c r="C2887">
        <v>4.1859225666067999E-2</v>
      </c>
      <c r="D2887">
        <v>0.99999625288421901</v>
      </c>
      <c r="E2887">
        <v>3</v>
      </c>
      <c r="F2887">
        <v>176862885</v>
      </c>
      <c r="G2887" t="s">
        <v>3555</v>
      </c>
      <c r="H2887" t="s">
        <v>3556</v>
      </c>
      <c r="I2887" s="132" t="s">
        <v>3557</v>
      </c>
    </row>
    <row r="2888" spans="1:9" x14ac:dyDescent="0.2">
      <c r="A2888" s="131" t="s">
        <v>7875</v>
      </c>
      <c r="B2888">
        <v>1.45384054650982E-2</v>
      </c>
      <c r="C2888">
        <v>4.1879495984547301E-2</v>
      </c>
      <c r="D2888">
        <v>0.99999625288421901</v>
      </c>
      <c r="E2888">
        <v>11</v>
      </c>
      <c r="F2888">
        <v>8754756</v>
      </c>
      <c r="G2888" t="s">
        <v>4188</v>
      </c>
      <c r="H2888" t="s">
        <v>3570</v>
      </c>
      <c r="I2888" s="132" t="s">
        <v>3730</v>
      </c>
    </row>
    <row r="2889" spans="1:9" x14ac:dyDescent="0.2">
      <c r="A2889" s="131" t="s">
        <v>7876</v>
      </c>
      <c r="B2889">
        <v>4.2154629650478599E-3</v>
      </c>
      <c r="C2889">
        <v>4.1895654941676602E-2</v>
      </c>
      <c r="D2889">
        <v>0.99999625288421901</v>
      </c>
      <c r="E2889">
        <v>11</v>
      </c>
      <c r="F2889">
        <v>46402182</v>
      </c>
      <c r="G2889" t="s">
        <v>5969</v>
      </c>
      <c r="H2889" t="s">
        <v>3552</v>
      </c>
      <c r="I2889" s="132" t="s">
        <v>3560</v>
      </c>
    </row>
    <row r="2890" spans="1:9" x14ac:dyDescent="0.2">
      <c r="A2890" s="131" t="s">
        <v>7877</v>
      </c>
      <c r="B2890">
        <v>-1.3274904081574701E-2</v>
      </c>
      <c r="C2890">
        <v>4.1897434149874797E-2</v>
      </c>
      <c r="D2890">
        <v>0.99999625288421901</v>
      </c>
      <c r="E2890">
        <v>3</v>
      </c>
      <c r="F2890">
        <v>56963011</v>
      </c>
      <c r="G2890" t="s">
        <v>3978</v>
      </c>
      <c r="H2890" t="s">
        <v>3570</v>
      </c>
      <c r="I2890" s="132" t="s">
        <v>3557</v>
      </c>
    </row>
    <row r="2891" spans="1:9" x14ac:dyDescent="0.2">
      <c r="A2891" s="131" t="s">
        <v>7878</v>
      </c>
      <c r="B2891">
        <v>1.33935708735184E-2</v>
      </c>
      <c r="C2891">
        <v>4.1900687609061002E-2</v>
      </c>
      <c r="D2891">
        <v>0.99999625288421901</v>
      </c>
      <c r="E2891">
        <v>12</v>
      </c>
      <c r="F2891">
        <v>110156245</v>
      </c>
      <c r="G2891" t="s">
        <v>7682</v>
      </c>
      <c r="H2891" t="s">
        <v>3556</v>
      </c>
      <c r="I2891" s="132" t="s">
        <v>3560</v>
      </c>
    </row>
    <row r="2892" spans="1:9" x14ac:dyDescent="0.2">
      <c r="A2892" s="131" t="s">
        <v>7879</v>
      </c>
      <c r="B2892">
        <v>-3.6350945308014199E-3</v>
      </c>
      <c r="C2892">
        <v>4.1905832455715601E-2</v>
      </c>
      <c r="D2892">
        <v>0.99999625288421901</v>
      </c>
      <c r="E2892">
        <v>7</v>
      </c>
      <c r="F2892">
        <v>89975934</v>
      </c>
      <c r="G2892" t="s">
        <v>7811</v>
      </c>
      <c r="H2892" t="s">
        <v>3583</v>
      </c>
      <c r="I2892" s="132" t="s">
        <v>3553</v>
      </c>
    </row>
    <row r="2893" spans="1:9" x14ac:dyDescent="0.2">
      <c r="A2893" s="131" t="s">
        <v>7880</v>
      </c>
      <c r="B2893">
        <v>5.99024305412029E-3</v>
      </c>
      <c r="C2893">
        <v>4.1921514744520202E-2</v>
      </c>
      <c r="D2893">
        <v>0.99999625288421901</v>
      </c>
      <c r="E2893">
        <v>7</v>
      </c>
      <c r="F2893">
        <v>30721478</v>
      </c>
      <c r="G2893" t="s">
        <v>4975</v>
      </c>
      <c r="H2893" t="s">
        <v>3570</v>
      </c>
      <c r="I2893" s="132" t="s">
        <v>3553</v>
      </c>
    </row>
    <row r="2894" spans="1:9" x14ac:dyDescent="0.2">
      <c r="A2894" s="131" t="s">
        <v>7881</v>
      </c>
      <c r="B2894">
        <v>2.9488522157091902E-3</v>
      </c>
      <c r="C2894">
        <v>4.19282527998842E-2</v>
      </c>
      <c r="D2894">
        <v>0.99999625288421901</v>
      </c>
      <c r="E2894">
        <v>2</v>
      </c>
      <c r="F2894">
        <v>29117384</v>
      </c>
      <c r="G2894" t="s">
        <v>5118</v>
      </c>
      <c r="H2894" t="s">
        <v>3583</v>
      </c>
      <c r="I2894" s="132" t="s">
        <v>3553</v>
      </c>
    </row>
    <row r="2895" spans="1:9" x14ac:dyDescent="0.2">
      <c r="A2895" s="131" t="s">
        <v>7882</v>
      </c>
      <c r="B2895">
        <v>4.5734223070347099E-3</v>
      </c>
      <c r="C2895">
        <v>4.1946476809342999E-2</v>
      </c>
      <c r="D2895">
        <v>0.99999625288421901</v>
      </c>
      <c r="E2895">
        <v>4</v>
      </c>
      <c r="F2895">
        <v>47034939</v>
      </c>
      <c r="G2895" t="s">
        <v>6645</v>
      </c>
      <c r="H2895" t="s">
        <v>3570</v>
      </c>
      <c r="I2895" s="132" t="s">
        <v>3553</v>
      </c>
    </row>
    <row r="2896" spans="1:9" x14ac:dyDescent="0.2">
      <c r="A2896" s="131" t="s">
        <v>7883</v>
      </c>
      <c r="B2896">
        <v>4.1774275852235199E-3</v>
      </c>
      <c r="C2896">
        <v>4.1956426585605999E-2</v>
      </c>
      <c r="D2896">
        <v>0.99999625288421901</v>
      </c>
      <c r="E2896">
        <v>5</v>
      </c>
      <c r="F2896">
        <v>71403045</v>
      </c>
      <c r="G2896" t="s">
        <v>7884</v>
      </c>
      <c r="H2896" t="s">
        <v>3583</v>
      </c>
      <c r="I2896" s="132" t="s">
        <v>3553</v>
      </c>
    </row>
    <row r="2897" spans="1:9" x14ac:dyDescent="0.2">
      <c r="A2897" s="131" t="s">
        <v>7885</v>
      </c>
      <c r="B2897">
        <v>2.2410719696145799E-3</v>
      </c>
      <c r="C2897">
        <v>4.1958938246169197E-2</v>
      </c>
      <c r="D2897">
        <v>0.99999625288421901</v>
      </c>
      <c r="E2897">
        <v>2</v>
      </c>
      <c r="F2897">
        <v>66662585</v>
      </c>
      <c r="G2897" t="s">
        <v>7501</v>
      </c>
      <c r="H2897" t="s">
        <v>3556</v>
      </c>
      <c r="I2897" s="132" t="s">
        <v>3560</v>
      </c>
    </row>
    <row r="2898" spans="1:9" x14ac:dyDescent="0.2">
      <c r="A2898" s="131" t="s">
        <v>7886</v>
      </c>
      <c r="B2898">
        <v>3.7966854655886498E-3</v>
      </c>
      <c r="C2898">
        <v>4.1964059558445697E-2</v>
      </c>
      <c r="D2898">
        <v>0.99999625288421901</v>
      </c>
      <c r="E2898">
        <v>19</v>
      </c>
      <c r="F2898">
        <v>11101976</v>
      </c>
      <c r="G2898" t="s">
        <v>7409</v>
      </c>
      <c r="H2898" t="s">
        <v>3570</v>
      </c>
      <c r="I2898" s="132" t="s">
        <v>3730</v>
      </c>
    </row>
    <row r="2899" spans="1:9" x14ac:dyDescent="0.2">
      <c r="A2899" s="131" t="s">
        <v>7887</v>
      </c>
      <c r="B2899">
        <v>8.0031603579432398E-3</v>
      </c>
      <c r="C2899">
        <v>4.1970398139922899E-2</v>
      </c>
      <c r="D2899">
        <v>0.99999625288421901</v>
      </c>
      <c r="E2899">
        <v>16</v>
      </c>
      <c r="F2899">
        <v>570658</v>
      </c>
      <c r="G2899" t="s">
        <v>4747</v>
      </c>
      <c r="H2899" t="s">
        <v>3570</v>
      </c>
      <c r="I2899" s="132" t="s">
        <v>3557</v>
      </c>
    </row>
    <row r="2900" spans="1:9" x14ac:dyDescent="0.2">
      <c r="A2900" s="131" t="s">
        <v>7888</v>
      </c>
      <c r="B2900">
        <v>4.9809470511894801E-3</v>
      </c>
      <c r="C2900">
        <v>4.1971949129552599E-2</v>
      </c>
      <c r="D2900">
        <v>0.99999625288421901</v>
      </c>
      <c r="E2900">
        <v>10</v>
      </c>
      <c r="F2900">
        <v>100995305</v>
      </c>
      <c r="G2900" t="s">
        <v>3831</v>
      </c>
      <c r="H2900" t="s">
        <v>3594</v>
      </c>
      <c r="I2900" s="132" t="s">
        <v>3560</v>
      </c>
    </row>
    <row r="2901" spans="1:9" x14ac:dyDescent="0.2">
      <c r="A2901" s="131" t="s">
        <v>7889</v>
      </c>
      <c r="B2901">
        <v>1.3880337371823899E-2</v>
      </c>
      <c r="C2901">
        <v>4.1972827249302798E-2</v>
      </c>
      <c r="D2901">
        <v>0.99999625288421901</v>
      </c>
      <c r="E2901">
        <v>19</v>
      </c>
      <c r="F2901">
        <v>3105075</v>
      </c>
      <c r="G2901" t="s">
        <v>4457</v>
      </c>
      <c r="H2901" t="s">
        <v>3570</v>
      </c>
      <c r="I2901" s="132" t="s">
        <v>3557</v>
      </c>
    </row>
    <row r="2902" spans="1:9" x14ac:dyDescent="0.2">
      <c r="A2902" s="131" t="s">
        <v>7890</v>
      </c>
      <c r="B2902">
        <v>1.6266241636504801E-2</v>
      </c>
      <c r="C2902">
        <v>4.1980063635787698E-2</v>
      </c>
      <c r="D2902">
        <v>0.99999625288421901</v>
      </c>
      <c r="E2902">
        <v>2</v>
      </c>
      <c r="F2902">
        <v>240290984</v>
      </c>
      <c r="G2902" t="s">
        <v>4982</v>
      </c>
      <c r="H2902" t="s">
        <v>3556</v>
      </c>
      <c r="I2902" s="132" t="s">
        <v>3557</v>
      </c>
    </row>
    <row r="2903" spans="1:9" x14ac:dyDescent="0.2">
      <c r="A2903" s="131" t="s">
        <v>7891</v>
      </c>
      <c r="B2903">
        <v>4.5634947192835802E-3</v>
      </c>
      <c r="C2903">
        <v>4.2002584501020498E-2</v>
      </c>
      <c r="D2903">
        <v>0.99999625288421901</v>
      </c>
      <c r="E2903">
        <v>18</v>
      </c>
      <c r="F2903">
        <v>34409338</v>
      </c>
      <c r="G2903" t="s">
        <v>6941</v>
      </c>
      <c r="H2903" t="s">
        <v>3570</v>
      </c>
      <c r="I2903" s="132" t="s">
        <v>3560</v>
      </c>
    </row>
    <row r="2904" spans="1:9" x14ac:dyDescent="0.2">
      <c r="A2904" s="131" t="s">
        <v>7892</v>
      </c>
      <c r="B2904">
        <v>4.6266547693201701E-3</v>
      </c>
      <c r="C2904">
        <v>4.2008808153667997E-2</v>
      </c>
      <c r="D2904">
        <v>0.99999625288421901</v>
      </c>
      <c r="E2904">
        <v>1</v>
      </c>
      <c r="F2904">
        <v>152008878</v>
      </c>
      <c r="G2904" t="s">
        <v>6550</v>
      </c>
      <c r="H2904" t="s">
        <v>3570</v>
      </c>
      <c r="I2904" s="132" t="s">
        <v>3553</v>
      </c>
    </row>
    <row r="2905" spans="1:9" x14ac:dyDescent="0.2">
      <c r="A2905" s="131" t="s">
        <v>7893</v>
      </c>
      <c r="B2905">
        <v>9.1352122045915297E-3</v>
      </c>
      <c r="C2905">
        <v>4.2008914395371397E-2</v>
      </c>
      <c r="D2905">
        <v>0.99999625288421901</v>
      </c>
      <c r="E2905">
        <v>14</v>
      </c>
      <c r="F2905">
        <v>74706062</v>
      </c>
      <c r="G2905" t="s">
        <v>3952</v>
      </c>
      <c r="H2905" t="s">
        <v>3583</v>
      </c>
      <c r="I2905" s="132" t="s">
        <v>3560</v>
      </c>
    </row>
    <row r="2906" spans="1:9" x14ac:dyDescent="0.2">
      <c r="A2906" s="131" t="s">
        <v>7894</v>
      </c>
      <c r="B2906">
        <v>-4.0577462386243199E-2</v>
      </c>
      <c r="C2906">
        <v>4.2010613195035802E-2</v>
      </c>
      <c r="D2906">
        <v>0.99999625288421901</v>
      </c>
      <c r="E2906">
        <v>20</v>
      </c>
      <c r="F2906">
        <v>33736089</v>
      </c>
      <c r="G2906" t="s">
        <v>7895</v>
      </c>
      <c r="H2906" t="s">
        <v>3552</v>
      </c>
      <c r="I2906" s="132" t="s">
        <v>3560</v>
      </c>
    </row>
    <row r="2907" spans="1:9" x14ac:dyDescent="0.2">
      <c r="A2907" s="131" t="s">
        <v>7896</v>
      </c>
      <c r="B2907">
        <v>4.6989250973026499E-3</v>
      </c>
      <c r="C2907">
        <v>4.20149543154128E-2</v>
      </c>
      <c r="D2907">
        <v>0.99999625288421901</v>
      </c>
      <c r="E2907">
        <v>14</v>
      </c>
      <c r="F2907">
        <v>104604243</v>
      </c>
      <c r="G2907" t="s">
        <v>5547</v>
      </c>
      <c r="H2907" t="s">
        <v>3552</v>
      </c>
      <c r="I2907" s="132" t="s">
        <v>3553</v>
      </c>
    </row>
    <row r="2908" spans="1:9" x14ac:dyDescent="0.2">
      <c r="A2908" s="131" t="s">
        <v>7897</v>
      </c>
      <c r="B2908">
        <v>3.44546454677121E-3</v>
      </c>
      <c r="C2908">
        <v>4.2030259785544699E-2</v>
      </c>
      <c r="D2908">
        <v>0.99999625288421901</v>
      </c>
      <c r="E2908">
        <v>7</v>
      </c>
      <c r="F2908">
        <v>11013526</v>
      </c>
      <c r="G2908" t="s">
        <v>5439</v>
      </c>
      <c r="H2908" t="s">
        <v>3594</v>
      </c>
      <c r="I2908" s="132" t="s">
        <v>3553</v>
      </c>
    </row>
    <row r="2909" spans="1:9" x14ac:dyDescent="0.2">
      <c r="A2909" s="131" t="s">
        <v>7898</v>
      </c>
      <c r="B2909">
        <v>2.9746496792880401E-3</v>
      </c>
      <c r="C2909">
        <v>4.2050103319923197E-2</v>
      </c>
      <c r="D2909">
        <v>0.99999625288421901</v>
      </c>
      <c r="E2909">
        <v>10</v>
      </c>
      <c r="F2909">
        <v>99161199</v>
      </c>
      <c r="G2909" t="s">
        <v>7899</v>
      </c>
      <c r="H2909" t="s">
        <v>3583</v>
      </c>
      <c r="I2909" s="132" t="s">
        <v>3560</v>
      </c>
    </row>
    <row r="2910" spans="1:9" x14ac:dyDescent="0.2">
      <c r="A2910" s="131" t="s">
        <v>7900</v>
      </c>
      <c r="B2910">
        <v>-8.3192970013628697E-3</v>
      </c>
      <c r="C2910">
        <v>4.2054068713074599E-2</v>
      </c>
      <c r="D2910">
        <v>0.99999625288421901</v>
      </c>
      <c r="E2910">
        <v>22</v>
      </c>
      <c r="F2910">
        <v>20242217</v>
      </c>
      <c r="G2910" t="s">
        <v>5948</v>
      </c>
      <c r="H2910" t="s">
        <v>3570</v>
      </c>
      <c r="I2910" s="132" t="s">
        <v>3557</v>
      </c>
    </row>
    <row r="2911" spans="1:9" x14ac:dyDescent="0.2">
      <c r="A2911" s="131" t="s">
        <v>7901</v>
      </c>
      <c r="B2911">
        <v>8.9697268150102493E-3</v>
      </c>
      <c r="C2911">
        <v>4.2085988168679297E-2</v>
      </c>
      <c r="D2911">
        <v>0.99999625288421901</v>
      </c>
      <c r="E2911">
        <v>1</v>
      </c>
      <c r="F2911">
        <v>32757482</v>
      </c>
      <c r="G2911" t="s">
        <v>4971</v>
      </c>
      <c r="H2911" t="s">
        <v>3552</v>
      </c>
      <c r="I2911" s="132" t="s">
        <v>3553</v>
      </c>
    </row>
    <row r="2912" spans="1:9" x14ac:dyDescent="0.2">
      <c r="A2912" s="131" t="s">
        <v>7902</v>
      </c>
      <c r="B2912">
        <v>1.8354671219958801E-2</v>
      </c>
      <c r="C2912">
        <v>4.20885234752542E-2</v>
      </c>
      <c r="D2912">
        <v>0.99999625288421901</v>
      </c>
      <c r="E2912">
        <v>2</v>
      </c>
      <c r="F2912">
        <v>236773924</v>
      </c>
      <c r="G2912" t="s">
        <v>5456</v>
      </c>
      <c r="H2912" t="s">
        <v>3570</v>
      </c>
      <c r="I2912" s="132" t="s">
        <v>3553</v>
      </c>
    </row>
    <row r="2913" spans="1:9" x14ac:dyDescent="0.2">
      <c r="A2913" s="131" t="s">
        <v>7903</v>
      </c>
      <c r="B2913">
        <v>4.8460066638585904E-3</v>
      </c>
      <c r="C2913">
        <v>4.2094376990768803E-2</v>
      </c>
      <c r="D2913">
        <v>0.99999625288421901</v>
      </c>
      <c r="E2913">
        <v>1</v>
      </c>
      <c r="F2913">
        <v>110008870</v>
      </c>
      <c r="G2913" t="s">
        <v>7446</v>
      </c>
      <c r="H2913" t="s">
        <v>3552</v>
      </c>
      <c r="I2913" s="132" t="s">
        <v>3560</v>
      </c>
    </row>
    <row r="2914" spans="1:9" x14ac:dyDescent="0.2">
      <c r="A2914" s="131" t="s">
        <v>7904</v>
      </c>
      <c r="B2914">
        <v>4.56143272869124E-3</v>
      </c>
      <c r="C2914">
        <v>4.20973618686055E-2</v>
      </c>
      <c r="D2914">
        <v>0.99999625288421901</v>
      </c>
      <c r="E2914">
        <v>4</v>
      </c>
      <c r="F2914">
        <v>187645280</v>
      </c>
      <c r="G2914" t="s">
        <v>7139</v>
      </c>
      <c r="H2914" t="s">
        <v>3552</v>
      </c>
      <c r="I2914" s="132" t="s">
        <v>3553</v>
      </c>
    </row>
    <row r="2915" spans="1:9" x14ac:dyDescent="0.2">
      <c r="A2915" s="131" t="s">
        <v>7905</v>
      </c>
      <c r="B2915">
        <v>2.2882709039496298E-3</v>
      </c>
      <c r="C2915">
        <v>4.2112695911560798E-2</v>
      </c>
      <c r="D2915">
        <v>0.99999625288421901</v>
      </c>
      <c r="E2915">
        <v>12</v>
      </c>
      <c r="F2915">
        <v>76741916</v>
      </c>
      <c r="G2915" t="s">
        <v>7906</v>
      </c>
      <c r="H2915" t="s">
        <v>3570</v>
      </c>
      <c r="I2915" s="132" t="s">
        <v>3553</v>
      </c>
    </row>
    <row r="2916" spans="1:9" x14ac:dyDescent="0.2">
      <c r="A2916" s="131" t="s">
        <v>7907</v>
      </c>
      <c r="B2916">
        <v>-1.39079525463219E-2</v>
      </c>
      <c r="C2916">
        <v>4.2129704929325301E-2</v>
      </c>
      <c r="D2916">
        <v>0.99999625288421901</v>
      </c>
      <c r="E2916">
        <v>17</v>
      </c>
      <c r="F2916">
        <v>73824760</v>
      </c>
      <c r="G2916" t="s">
        <v>7294</v>
      </c>
      <c r="H2916" t="s">
        <v>3570</v>
      </c>
      <c r="I2916" s="132" t="s">
        <v>3557</v>
      </c>
    </row>
    <row r="2917" spans="1:9" x14ac:dyDescent="0.2">
      <c r="A2917" s="131" t="s">
        <v>7908</v>
      </c>
      <c r="B2917">
        <v>-1.4935734001088601E-2</v>
      </c>
      <c r="C2917">
        <v>4.2136069237376797E-2</v>
      </c>
      <c r="D2917">
        <v>0.99999625288421901</v>
      </c>
      <c r="E2917">
        <v>17</v>
      </c>
      <c r="F2917">
        <v>80519551</v>
      </c>
      <c r="G2917" t="s">
        <v>4398</v>
      </c>
      <c r="H2917" t="s">
        <v>3570</v>
      </c>
      <c r="I2917" s="132" t="s">
        <v>3557</v>
      </c>
    </row>
    <row r="2918" spans="1:9" x14ac:dyDescent="0.2">
      <c r="A2918" s="131" t="s">
        <v>7909</v>
      </c>
      <c r="B2918">
        <v>4.4819043414659199E-3</v>
      </c>
      <c r="C2918">
        <v>4.2146577125019499E-2</v>
      </c>
      <c r="D2918">
        <v>0.99999625288421901</v>
      </c>
      <c r="E2918">
        <v>9</v>
      </c>
      <c r="F2918">
        <v>34589381</v>
      </c>
      <c r="G2918" t="s">
        <v>4170</v>
      </c>
      <c r="H2918" t="s">
        <v>3556</v>
      </c>
      <c r="I2918" s="132" t="s">
        <v>3553</v>
      </c>
    </row>
    <row r="2919" spans="1:9" x14ac:dyDescent="0.2">
      <c r="A2919" s="131" t="s">
        <v>7910</v>
      </c>
      <c r="B2919">
        <v>2.5235387124602601E-3</v>
      </c>
      <c r="C2919">
        <v>4.2165857947999E-2</v>
      </c>
      <c r="D2919">
        <v>0.99999625288421901</v>
      </c>
      <c r="E2919">
        <v>5</v>
      </c>
      <c r="F2919">
        <v>37839918</v>
      </c>
      <c r="G2919" t="s">
        <v>3647</v>
      </c>
      <c r="H2919" t="s">
        <v>3583</v>
      </c>
      <c r="I2919" s="132" t="s">
        <v>3553</v>
      </c>
    </row>
    <row r="2920" spans="1:9" x14ac:dyDescent="0.2">
      <c r="A2920" s="131" t="s">
        <v>7911</v>
      </c>
      <c r="B2920">
        <v>-3.4894065754426898E-2</v>
      </c>
      <c r="C2920">
        <v>4.2204446307362503E-2</v>
      </c>
      <c r="D2920">
        <v>0.99999625288421901</v>
      </c>
      <c r="E2920">
        <v>16</v>
      </c>
      <c r="F2920">
        <v>85660215</v>
      </c>
      <c r="G2920" t="s">
        <v>6010</v>
      </c>
      <c r="H2920" t="s">
        <v>3556</v>
      </c>
      <c r="I2920" s="132" t="s">
        <v>3560</v>
      </c>
    </row>
    <row r="2921" spans="1:9" x14ac:dyDescent="0.2">
      <c r="A2921" s="131" t="s">
        <v>7912</v>
      </c>
      <c r="B2921">
        <v>3.49535132310193E-3</v>
      </c>
      <c r="C2921">
        <v>4.2204576012167198E-2</v>
      </c>
      <c r="D2921">
        <v>0.99999625288421901</v>
      </c>
      <c r="E2921">
        <v>14</v>
      </c>
      <c r="F2921">
        <v>50999402</v>
      </c>
      <c r="G2921" t="s">
        <v>3969</v>
      </c>
      <c r="H2921" t="s">
        <v>3552</v>
      </c>
      <c r="I2921" s="132" t="s">
        <v>3553</v>
      </c>
    </row>
    <row r="2922" spans="1:9" x14ac:dyDescent="0.2">
      <c r="A2922" s="131" t="s">
        <v>7913</v>
      </c>
      <c r="B2922">
        <v>-3.0877649168972499E-2</v>
      </c>
      <c r="C2922">
        <v>4.2209562037835803E-2</v>
      </c>
      <c r="D2922">
        <v>0.99999625288421901</v>
      </c>
      <c r="E2922">
        <v>11</v>
      </c>
      <c r="F2922">
        <v>2292902</v>
      </c>
      <c r="G2922" t="s">
        <v>4090</v>
      </c>
      <c r="H2922" t="s">
        <v>3552</v>
      </c>
      <c r="I2922" s="132" t="s">
        <v>3553</v>
      </c>
    </row>
    <row r="2923" spans="1:9" x14ac:dyDescent="0.2">
      <c r="A2923" s="131" t="s">
        <v>7914</v>
      </c>
      <c r="B2923">
        <v>6.2181308340720602E-3</v>
      </c>
      <c r="C2923">
        <v>4.2221392508236602E-2</v>
      </c>
      <c r="D2923">
        <v>0.99999625288421901</v>
      </c>
      <c r="E2923">
        <v>15</v>
      </c>
      <c r="F2923">
        <v>75182886</v>
      </c>
      <c r="G2923" t="s">
        <v>4244</v>
      </c>
      <c r="H2923" t="s">
        <v>3570</v>
      </c>
      <c r="I2923" s="132" t="s">
        <v>3560</v>
      </c>
    </row>
    <row r="2924" spans="1:9" x14ac:dyDescent="0.2">
      <c r="A2924" s="131" t="s">
        <v>7915</v>
      </c>
      <c r="B2924">
        <v>3.2646956610078701E-2</v>
      </c>
      <c r="C2924">
        <v>4.2230724310862403E-2</v>
      </c>
      <c r="D2924">
        <v>0.99999625288421901</v>
      </c>
      <c r="E2924">
        <v>2</v>
      </c>
      <c r="F2924">
        <v>26401598</v>
      </c>
      <c r="G2924" t="s">
        <v>4713</v>
      </c>
      <c r="H2924" t="s">
        <v>3570</v>
      </c>
      <c r="I2924" s="132" t="s">
        <v>3560</v>
      </c>
    </row>
    <row r="2925" spans="1:9" x14ac:dyDescent="0.2">
      <c r="A2925" s="131" t="s">
        <v>7916</v>
      </c>
      <c r="B2925">
        <v>-1.3686153196639E-2</v>
      </c>
      <c r="C2925">
        <v>4.2234510080618702E-2</v>
      </c>
      <c r="D2925">
        <v>0.99999625288421901</v>
      </c>
      <c r="E2925">
        <v>17</v>
      </c>
      <c r="F2925">
        <v>40724562</v>
      </c>
      <c r="G2925" t="s">
        <v>6913</v>
      </c>
      <c r="H2925" t="s">
        <v>3597</v>
      </c>
      <c r="I2925" s="132" t="s">
        <v>3557</v>
      </c>
    </row>
    <row r="2926" spans="1:9" x14ac:dyDescent="0.2">
      <c r="A2926" s="131" t="s">
        <v>7917</v>
      </c>
      <c r="B2926">
        <v>2.3250591100292999E-3</v>
      </c>
      <c r="C2926">
        <v>4.2243280011196503E-2</v>
      </c>
      <c r="D2926">
        <v>0.99999625288421901</v>
      </c>
      <c r="E2926">
        <v>7</v>
      </c>
      <c r="F2926">
        <v>77428819</v>
      </c>
      <c r="G2926" t="s">
        <v>7918</v>
      </c>
      <c r="H2926" t="s">
        <v>3556</v>
      </c>
      <c r="I2926" s="132" t="s">
        <v>3553</v>
      </c>
    </row>
    <row r="2927" spans="1:9" x14ac:dyDescent="0.2">
      <c r="A2927" s="131" t="s">
        <v>7919</v>
      </c>
      <c r="B2927">
        <v>4.3636115324171398E-3</v>
      </c>
      <c r="C2927">
        <v>4.2251994220799401E-2</v>
      </c>
      <c r="D2927">
        <v>0.99999625288421901</v>
      </c>
      <c r="E2927">
        <v>9</v>
      </c>
      <c r="F2927">
        <v>132815770</v>
      </c>
      <c r="G2927" t="s">
        <v>5004</v>
      </c>
      <c r="H2927" t="s">
        <v>3552</v>
      </c>
      <c r="I2927" s="132" t="s">
        <v>3553</v>
      </c>
    </row>
    <row r="2928" spans="1:9" x14ac:dyDescent="0.2">
      <c r="A2928" s="131" t="s">
        <v>7920</v>
      </c>
      <c r="B2928">
        <v>-3.1700328083667699E-3</v>
      </c>
      <c r="C2928">
        <v>4.2257757762059603E-2</v>
      </c>
      <c r="D2928">
        <v>0.99999625288421901</v>
      </c>
      <c r="E2928">
        <v>7</v>
      </c>
      <c r="F2928">
        <v>42276816</v>
      </c>
      <c r="G2928" t="s">
        <v>5434</v>
      </c>
      <c r="H2928" t="s">
        <v>3583</v>
      </c>
      <c r="I2928" s="132" t="s">
        <v>3553</v>
      </c>
    </row>
    <row r="2929" spans="1:9" x14ac:dyDescent="0.2">
      <c r="A2929" s="131" t="s">
        <v>7921</v>
      </c>
      <c r="B2929">
        <v>2.9707020840253999E-3</v>
      </c>
      <c r="C2929">
        <v>4.2269572621669298E-2</v>
      </c>
      <c r="D2929">
        <v>0.99999625288421901</v>
      </c>
      <c r="E2929">
        <v>11</v>
      </c>
      <c r="F2929">
        <v>236776</v>
      </c>
      <c r="G2929" t="s">
        <v>4589</v>
      </c>
      <c r="H2929" t="s">
        <v>3552</v>
      </c>
      <c r="I2929" s="132" t="s">
        <v>3553</v>
      </c>
    </row>
    <row r="2930" spans="1:9" x14ac:dyDescent="0.2">
      <c r="A2930" s="131" t="s">
        <v>7922</v>
      </c>
      <c r="B2930">
        <v>-2.1927387598770401E-2</v>
      </c>
      <c r="C2930">
        <v>4.22861335107367E-2</v>
      </c>
      <c r="D2930">
        <v>0.99999625288421901</v>
      </c>
      <c r="E2930">
        <v>10</v>
      </c>
      <c r="F2930">
        <v>126831129</v>
      </c>
      <c r="G2930" t="s">
        <v>7923</v>
      </c>
      <c r="H2930" t="s">
        <v>3556</v>
      </c>
      <c r="I2930" s="132" t="s">
        <v>3557</v>
      </c>
    </row>
    <row r="2931" spans="1:9" x14ac:dyDescent="0.2">
      <c r="A2931" s="131" t="s">
        <v>7924</v>
      </c>
      <c r="B2931">
        <v>4.9737270001025896E-3</v>
      </c>
      <c r="C2931">
        <v>4.2304628931943401E-2</v>
      </c>
      <c r="D2931">
        <v>0.99999625288421901</v>
      </c>
      <c r="E2931">
        <v>6</v>
      </c>
      <c r="F2931">
        <v>123317408</v>
      </c>
      <c r="G2931" t="s">
        <v>6036</v>
      </c>
      <c r="H2931" t="s">
        <v>3583</v>
      </c>
      <c r="I2931" s="132" t="s">
        <v>3553</v>
      </c>
    </row>
    <row r="2932" spans="1:9" x14ac:dyDescent="0.2">
      <c r="A2932" s="131" t="s">
        <v>7925</v>
      </c>
      <c r="B2932">
        <v>-2.4855850601120701E-3</v>
      </c>
      <c r="C2932">
        <v>4.2308261376322598E-2</v>
      </c>
      <c r="D2932">
        <v>0.99999625288421901</v>
      </c>
      <c r="E2932">
        <v>7</v>
      </c>
      <c r="F2932">
        <v>139024974</v>
      </c>
      <c r="G2932" t="s">
        <v>4896</v>
      </c>
      <c r="H2932" t="s">
        <v>3552</v>
      </c>
      <c r="I2932" s="132" t="s">
        <v>3553</v>
      </c>
    </row>
    <row r="2933" spans="1:9" x14ac:dyDescent="0.2">
      <c r="A2933" s="131" t="s">
        <v>7926</v>
      </c>
      <c r="B2933">
        <v>7.33157276972178E-3</v>
      </c>
      <c r="C2933">
        <v>4.2313395079428502E-2</v>
      </c>
      <c r="D2933">
        <v>0.99999625288421901</v>
      </c>
      <c r="E2933">
        <v>6</v>
      </c>
      <c r="F2933">
        <v>137242085</v>
      </c>
      <c r="G2933" t="s">
        <v>6444</v>
      </c>
      <c r="H2933" t="s">
        <v>3552</v>
      </c>
      <c r="I2933" s="132" t="s">
        <v>3560</v>
      </c>
    </row>
    <row r="2934" spans="1:9" x14ac:dyDescent="0.2">
      <c r="A2934" s="131" t="s">
        <v>7927</v>
      </c>
      <c r="B2934">
        <v>3.3285052189329198E-3</v>
      </c>
      <c r="C2934">
        <v>4.2317073170030403E-2</v>
      </c>
      <c r="D2934">
        <v>0.99999625288421901</v>
      </c>
      <c r="E2934">
        <v>10</v>
      </c>
      <c r="F2934">
        <v>119295056</v>
      </c>
      <c r="G2934" t="s">
        <v>4955</v>
      </c>
      <c r="H2934" t="s">
        <v>3570</v>
      </c>
      <c r="I2934" s="132" t="s">
        <v>3553</v>
      </c>
    </row>
    <row r="2935" spans="1:9" x14ac:dyDescent="0.2">
      <c r="A2935" s="131" t="s">
        <v>7928</v>
      </c>
      <c r="B2935">
        <v>7.2643140514035299E-3</v>
      </c>
      <c r="C2935">
        <v>4.23642065964163E-2</v>
      </c>
      <c r="D2935">
        <v>0.99999625288421901</v>
      </c>
      <c r="E2935">
        <v>21</v>
      </c>
      <c r="F2935">
        <v>27011139</v>
      </c>
      <c r="G2935" t="s">
        <v>5252</v>
      </c>
      <c r="H2935" t="s">
        <v>3552</v>
      </c>
      <c r="I2935" s="132" t="s">
        <v>3560</v>
      </c>
    </row>
    <row r="2936" spans="1:9" x14ac:dyDescent="0.2">
      <c r="A2936" s="131" t="s">
        <v>7929</v>
      </c>
      <c r="B2936">
        <v>3.3017520373694298E-3</v>
      </c>
      <c r="C2936">
        <v>4.2365634827600897E-2</v>
      </c>
      <c r="D2936">
        <v>0.99999625288421901</v>
      </c>
      <c r="E2936">
        <v>14</v>
      </c>
      <c r="F2936">
        <v>74226960</v>
      </c>
      <c r="G2936" t="s">
        <v>6609</v>
      </c>
      <c r="H2936" t="s">
        <v>3594</v>
      </c>
      <c r="I2936" s="132" t="s">
        <v>3553</v>
      </c>
    </row>
    <row r="2937" spans="1:9" x14ac:dyDescent="0.2">
      <c r="A2937" s="131" t="s">
        <v>7930</v>
      </c>
      <c r="B2937">
        <v>3.3048707431477101E-2</v>
      </c>
      <c r="C2937">
        <v>4.2375705415830897E-2</v>
      </c>
      <c r="D2937">
        <v>0.99999625288421901</v>
      </c>
      <c r="E2937">
        <v>15</v>
      </c>
      <c r="F2937">
        <v>74945851</v>
      </c>
      <c r="G2937" t="s">
        <v>3658</v>
      </c>
      <c r="H2937" t="s">
        <v>3570</v>
      </c>
      <c r="I2937" s="132" t="s">
        <v>3557</v>
      </c>
    </row>
    <row r="2938" spans="1:9" x14ac:dyDescent="0.2">
      <c r="A2938" s="131" t="s">
        <v>7931</v>
      </c>
      <c r="B2938">
        <v>-9.3431068438616406E-3</v>
      </c>
      <c r="C2938">
        <v>4.23769780369797E-2</v>
      </c>
      <c r="D2938">
        <v>0.99999625288421901</v>
      </c>
      <c r="E2938">
        <v>19</v>
      </c>
      <c r="F2938">
        <v>4535582</v>
      </c>
      <c r="G2938" t="s">
        <v>4803</v>
      </c>
      <c r="H2938" t="s">
        <v>3552</v>
      </c>
      <c r="I2938" s="132" t="s">
        <v>3560</v>
      </c>
    </row>
    <row r="2939" spans="1:9" x14ac:dyDescent="0.2">
      <c r="A2939" s="131" t="s">
        <v>7932</v>
      </c>
      <c r="B2939">
        <v>1.6093583257164899E-2</v>
      </c>
      <c r="C2939">
        <v>4.2409945912555702E-2</v>
      </c>
      <c r="D2939">
        <v>0.99999625288421901</v>
      </c>
      <c r="E2939">
        <v>22</v>
      </c>
      <c r="F2939">
        <v>24058932</v>
      </c>
      <c r="G2939" t="s">
        <v>4770</v>
      </c>
      <c r="H2939" t="s">
        <v>3570</v>
      </c>
      <c r="I2939" s="132" t="s">
        <v>3560</v>
      </c>
    </row>
    <row r="2940" spans="1:9" x14ac:dyDescent="0.2">
      <c r="A2940" s="131" t="s">
        <v>7933</v>
      </c>
      <c r="B2940">
        <v>7.1808213221051199E-3</v>
      </c>
      <c r="C2940">
        <v>4.2416116833411802E-2</v>
      </c>
      <c r="D2940">
        <v>0.99999625288421901</v>
      </c>
      <c r="E2940">
        <v>10</v>
      </c>
      <c r="F2940">
        <v>131757191</v>
      </c>
      <c r="G2940" t="s">
        <v>7045</v>
      </c>
      <c r="H2940" t="s">
        <v>3570</v>
      </c>
      <c r="I2940" s="132" t="s">
        <v>3553</v>
      </c>
    </row>
    <row r="2941" spans="1:9" x14ac:dyDescent="0.2">
      <c r="A2941" s="131" t="s">
        <v>7934</v>
      </c>
      <c r="B2941">
        <v>1.1209766511286599E-2</v>
      </c>
      <c r="C2941">
        <v>4.2452199314498201E-2</v>
      </c>
      <c r="D2941">
        <v>0.99999625288421901</v>
      </c>
      <c r="E2941">
        <v>10</v>
      </c>
      <c r="F2941">
        <v>88125377</v>
      </c>
      <c r="G2941" t="s">
        <v>6468</v>
      </c>
      <c r="H2941" t="s">
        <v>3570</v>
      </c>
      <c r="I2941" s="132" t="s">
        <v>3553</v>
      </c>
    </row>
    <row r="2942" spans="1:9" x14ac:dyDescent="0.2">
      <c r="A2942" s="131" t="s">
        <v>7935</v>
      </c>
      <c r="B2942">
        <v>1.3839879309934701E-2</v>
      </c>
      <c r="C2942">
        <v>4.2453366356084599E-2</v>
      </c>
      <c r="D2942">
        <v>0.99999625288421901</v>
      </c>
      <c r="E2942">
        <v>19</v>
      </c>
      <c r="F2942">
        <v>37342569</v>
      </c>
      <c r="G2942" t="s">
        <v>5790</v>
      </c>
      <c r="H2942" t="s">
        <v>3552</v>
      </c>
      <c r="I2942" s="132" t="s">
        <v>3560</v>
      </c>
    </row>
    <row r="2943" spans="1:9" x14ac:dyDescent="0.2">
      <c r="A2943" s="131" t="s">
        <v>7936</v>
      </c>
      <c r="B2943">
        <v>4.7107459041944204E-3</v>
      </c>
      <c r="C2943">
        <v>4.25125663243053E-2</v>
      </c>
      <c r="D2943">
        <v>0.99999625288421901</v>
      </c>
      <c r="E2943">
        <v>5</v>
      </c>
      <c r="F2943">
        <v>170814540</v>
      </c>
      <c r="G2943" t="s">
        <v>7663</v>
      </c>
      <c r="H2943" t="s">
        <v>3583</v>
      </c>
      <c r="I2943" s="132" t="s">
        <v>3553</v>
      </c>
    </row>
    <row r="2944" spans="1:9" x14ac:dyDescent="0.2">
      <c r="A2944" s="131" t="s">
        <v>7937</v>
      </c>
      <c r="B2944">
        <v>1.51124779655313E-2</v>
      </c>
      <c r="C2944">
        <v>4.2522610394852098E-2</v>
      </c>
      <c r="D2944">
        <v>0.99999625288421901</v>
      </c>
      <c r="E2944">
        <v>3</v>
      </c>
      <c r="F2944">
        <v>9812180</v>
      </c>
      <c r="G2944" t="s">
        <v>7216</v>
      </c>
      <c r="H2944" t="s">
        <v>3552</v>
      </c>
      <c r="I2944" s="132" t="s">
        <v>3560</v>
      </c>
    </row>
    <row r="2945" spans="1:9" x14ac:dyDescent="0.2">
      <c r="A2945" s="131" t="s">
        <v>7938</v>
      </c>
      <c r="B2945">
        <v>-5.5482624377696703E-3</v>
      </c>
      <c r="C2945">
        <v>4.2552961570221398E-2</v>
      </c>
      <c r="D2945">
        <v>0.99999625288421901</v>
      </c>
      <c r="E2945">
        <v>1</v>
      </c>
      <c r="F2945">
        <v>150207045</v>
      </c>
      <c r="G2945" t="s">
        <v>6615</v>
      </c>
      <c r="H2945" t="s">
        <v>3570</v>
      </c>
      <c r="I2945" s="132" t="s">
        <v>3553</v>
      </c>
    </row>
    <row r="2946" spans="1:9" x14ac:dyDescent="0.2">
      <c r="A2946" s="131" t="s">
        <v>7939</v>
      </c>
      <c r="B2946">
        <v>2.67537383841405E-3</v>
      </c>
      <c r="C2946">
        <v>4.2562056710082397E-2</v>
      </c>
      <c r="D2946">
        <v>0.99999625288421901</v>
      </c>
      <c r="E2946">
        <v>4</v>
      </c>
      <c r="F2946">
        <v>89744469</v>
      </c>
      <c r="G2946" t="s">
        <v>7940</v>
      </c>
      <c r="H2946" t="s">
        <v>3594</v>
      </c>
      <c r="I2946" s="132" t="s">
        <v>3557</v>
      </c>
    </row>
    <row r="2947" spans="1:9" x14ac:dyDescent="0.2">
      <c r="A2947" s="131" t="s">
        <v>7941</v>
      </c>
      <c r="B2947">
        <v>5.9991666914607196E-3</v>
      </c>
      <c r="C2947">
        <v>4.25713022500896E-2</v>
      </c>
      <c r="D2947">
        <v>0.99999625288421901</v>
      </c>
      <c r="E2947">
        <v>1</v>
      </c>
      <c r="F2947">
        <v>44031309</v>
      </c>
      <c r="G2947" t="s">
        <v>5712</v>
      </c>
      <c r="H2947" t="s">
        <v>3570</v>
      </c>
      <c r="I2947" s="132" t="s">
        <v>3553</v>
      </c>
    </row>
    <row r="2948" spans="1:9" x14ac:dyDescent="0.2">
      <c r="A2948" s="131" t="s">
        <v>7942</v>
      </c>
      <c r="B2948">
        <v>5.2256462323234396E-3</v>
      </c>
      <c r="C2948">
        <v>4.2585822633691699E-2</v>
      </c>
      <c r="D2948">
        <v>0.99999625288421901</v>
      </c>
      <c r="E2948">
        <v>7</v>
      </c>
      <c r="F2948">
        <v>112726653</v>
      </c>
      <c r="G2948" t="s">
        <v>5534</v>
      </c>
      <c r="H2948" t="s">
        <v>3556</v>
      </c>
      <c r="I2948" s="132" t="s">
        <v>3557</v>
      </c>
    </row>
    <row r="2949" spans="1:9" x14ac:dyDescent="0.2">
      <c r="A2949" s="131" t="s">
        <v>7943</v>
      </c>
      <c r="B2949">
        <v>1.38157320534256E-2</v>
      </c>
      <c r="C2949">
        <v>4.2592949504636601E-2</v>
      </c>
      <c r="D2949">
        <v>0.99999625288421901</v>
      </c>
      <c r="E2949">
        <v>2</v>
      </c>
      <c r="F2949">
        <v>175625947</v>
      </c>
      <c r="G2949" t="s">
        <v>6476</v>
      </c>
      <c r="H2949" t="s">
        <v>3570</v>
      </c>
      <c r="I2949" s="132" t="s">
        <v>3557</v>
      </c>
    </row>
    <row r="2950" spans="1:9" x14ac:dyDescent="0.2">
      <c r="A2950" s="131" t="s">
        <v>7944</v>
      </c>
      <c r="B2950">
        <v>-7.4664077103430097E-3</v>
      </c>
      <c r="C2950">
        <v>4.2596279292083802E-2</v>
      </c>
      <c r="D2950">
        <v>0.99999625288421901</v>
      </c>
      <c r="E2950">
        <v>4</v>
      </c>
      <c r="F2950">
        <v>3471397</v>
      </c>
      <c r="G2950" t="s">
        <v>7945</v>
      </c>
      <c r="H2950" t="s">
        <v>3570</v>
      </c>
      <c r="I2950" s="132" t="s">
        <v>3730</v>
      </c>
    </row>
    <row r="2951" spans="1:9" x14ac:dyDescent="0.2">
      <c r="A2951" s="131" t="s">
        <v>7946</v>
      </c>
      <c r="B2951">
        <v>-3.3154105749449603E-2</v>
      </c>
      <c r="C2951">
        <v>4.2597535539152298E-2</v>
      </c>
      <c r="D2951">
        <v>0.99999625288421901</v>
      </c>
      <c r="E2951">
        <v>1</v>
      </c>
      <c r="F2951">
        <v>209824638</v>
      </c>
      <c r="G2951" t="s">
        <v>6966</v>
      </c>
      <c r="H2951" t="s">
        <v>3594</v>
      </c>
      <c r="I2951" s="132" t="s">
        <v>3557</v>
      </c>
    </row>
    <row r="2952" spans="1:9" x14ac:dyDescent="0.2">
      <c r="A2952" s="131" t="s">
        <v>7947</v>
      </c>
      <c r="B2952">
        <v>1.41983557739788E-2</v>
      </c>
      <c r="C2952">
        <v>4.2597846515116097E-2</v>
      </c>
      <c r="D2952">
        <v>0.99999625288421901</v>
      </c>
      <c r="E2952">
        <v>17</v>
      </c>
      <c r="F2952">
        <v>73402572</v>
      </c>
      <c r="G2952" t="s">
        <v>4707</v>
      </c>
      <c r="H2952" t="s">
        <v>3552</v>
      </c>
      <c r="I2952" s="132" t="s">
        <v>3560</v>
      </c>
    </row>
    <row r="2953" spans="1:9" x14ac:dyDescent="0.2">
      <c r="A2953" s="131" t="s">
        <v>7948</v>
      </c>
      <c r="B2953">
        <v>2.9798128987364001E-3</v>
      </c>
      <c r="C2953">
        <v>4.2600231234950402E-2</v>
      </c>
      <c r="D2953">
        <v>0.99999625288421901</v>
      </c>
      <c r="E2953">
        <v>17</v>
      </c>
      <c r="F2953">
        <v>41322548</v>
      </c>
      <c r="G2953" t="s">
        <v>5501</v>
      </c>
      <c r="H2953" t="s">
        <v>3552</v>
      </c>
      <c r="I2953" s="132" t="s">
        <v>3560</v>
      </c>
    </row>
    <row r="2954" spans="1:9" x14ac:dyDescent="0.2">
      <c r="A2954" s="131" t="s">
        <v>7949</v>
      </c>
      <c r="B2954">
        <v>4.1896932394579998E-3</v>
      </c>
      <c r="C2954">
        <v>4.2610990112652701E-2</v>
      </c>
      <c r="D2954">
        <v>0.99999625288421901</v>
      </c>
      <c r="E2954">
        <v>8</v>
      </c>
      <c r="F2954">
        <v>82024104</v>
      </c>
      <c r="G2954" t="s">
        <v>5816</v>
      </c>
      <c r="H2954" t="s">
        <v>3594</v>
      </c>
      <c r="I2954" s="132" t="s">
        <v>3553</v>
      </c>
    </row>
    <row r="2955" spans="1:9" x14ac:dyDescent="0.2">
      <c r="A2955" s="131" t="s">
        <v>7950</v>
      </c>
      <c r="B2955">
        <v>-3.0117836695937199E-2</v>
      </c>
      <c r="C2955">
        <v>4.2619509248058601E-2</v>
      </c>
      <c r="D2955">
        <v>0.99999625288421901</v>
      </c>
      <c r="E2955">
        <v>8</v>
      </c>
      <c r="F2955">
        <v>143581481</v>
      </c>
      <c r="G2955" t="s">
        <v>5894</v>
      </c>
      <c r="H2955" t="s">
        <v>3570</v>
      </c>
      <c r="I2955" s="132" t="s">
        <v>3560</v>
      </c>
    </row>
    <row r="2956" spans="1:9" x14ac:dyDescent="0.2">
      <c r="A2956" s="131" t="s">
        <v>7951</v>
      </c>
      <c r="B2956">
        <v>1.87715920396982E-2</v>
      </c>
      <c r="C2956">
        <v>4.2650157316931801E-2</v>
      </c>
      <c r="D2956">
        <v>0.99999625288421901</v>
      </c>
      <c r="E2956">
        <v>3</v>
      </c>
      <c r="F2956">
        <v>122340110</v>
      </c>
      <c r="G2956" t="s">
        <v>6516</v>
      </c>
      <c r="H2956" t="s">
        <v>3570</v>
      </c>
      <c r="I2956" s="132" t="s">
        <v>3557</v>
      </c>
    </row>
    <row r="2957" spans="1:9" x14ac:dyDescent="0.2">
      <c r="A2957" s="131" t="s">
        <v>7952</v>
      </c>
      <c r="B2957">
        <v>-1.29621589379152E-2</v>
      </c>
      <c r="C2957">
        <v>4.2650722639331597E-2</v>
      </c>
      <c r="D2957">
        <v>0.99999625288421901</v>
      </c>
      <c r="E2957">
        <v>12</v>
      </c>
      <c r="F2957">
        <v>51782847</v>
      </c>
      <c r="G2957" t="s">
        <v>7249</v>
      </c>
      <c r="H2957" t="s">
        <v>3556</v>
      </c>
      <c r="I2957" s="132" t="s">
        <v>3730</v>
      </c>
    </row>
    <row r="2958" spans="1:9" x14ac:dyDescent="0.2">
      <c r="A2958" s="131" t="s">
        <v>7953</v>
      </c>
      <c r="B2958">
        <v>8.5440697220845498E-3</v>
      </c>
      <c r="C2958">
        <v>4.2670803968047497E-2</v>
      </c>
      <c r="D2958">
        <v>0.99999625288421901</v>
      </c>
      <c r="E2958">
        <v>16</v>
      </c>
      <c r="F2958">
        <v>12389358</v>
      </c>
      <c r="G2958" t="s">
        <v>4688</v>
      </c>
      <c r="H2958" t="s">
        <v>3570</v>
      </c>
      <c r="I2958" s="132" t="s">
        <v>3557</v>
      </c>
    </row>
    <row r="2959" spans="1:9" x14ac:dyDescent="0.2">
      <c r="A2959" s="131" t="s">
        <v>7954</v>
      </c>
      <c r="B2959">
        <v>1.8565872328711E-2</v>
      </c>
      <c r="C2959">
        <v>4.2672949936754398E-2</v>
      </c>
      <c r="D2959">
        <v>0.99999625288421901</v>
      </c>
      <c r="E2959">
        <v>21</v>
      </c>
      <c r="F2959">
        <v>43941302</v>
      </c>
      <c r="G2959" t="s">
        <v>7955</v>
      </c>
      <c r="H2959" t="s">
        <v>3570</v>
      </c>
      <c r="I2959" s="132" t="s">
        <v>3557</v>
      </c>
    </row>
    <row r="2960" spans="1:9" x14ac:dyDescent="0.2">
      <c r="A2960" s="131" t="s">
        <v>7956</v>
      </c>
      <c r="B2960">
        <v>-1.3782295560124299E-2</v>
      </c>
      <c r="C2960">
        <v>4.2690244861385E-2</v>
      </c>
      <c r="D2960">
        <v>0.99999625288421901</v>
      </c>
      <c r="E2960">
        <v>5</v>
      </c>
      <c r="F2960">
        <v>176325836</v>
      </c>
      <c r="G2960" t="s">
        <v>7957</v>
      </c>
      <c r="H2960" t="s">
        <v>3556</v>
      </c>
      <c r="I2960" s="132" t="s">
        <v>3557</v>
      </c>
    </row>
    <row r="2961" spans="1:9" x14ac:dyDescent="0.2">
      <c r="A2961" s="131" t="s">
        <v>7958</v>
      </c>
      <c r="B2961">
        <v>3.09445737066824E-2</v>
      </c>
      <c r="C2961">
        <v>4.26920880922982E-2</v>
      </c>
      <c r="D2961">
        <v>0.99999625288421901</v>
      </c>
      <c r="E2961">
        <v>19</v>
      </c>
      <c r="F2961">
        <v>50861774</v>
      </c>
      <c r="G2961" t="s">
        <v>7063</v>
      </c>
      <c r="H2961" t="s">
        <v>3597</v>
      </c>
      <c r="I2961" s="132" t="s">
        <v>3553</v>
      </c>
    </row>
    <row r="2962" spans="1:9" x14ac:dyDescent="0.2">
      <c r="A2962" s="131" t="s">
        <v>7959</v>
      </c>
      <c r="B2962">
        <v>1.36373877587575E-2</v>
      </c>
      <c r="C2962">
        <v>4.2694263253872801E-2</v>
      </c>
      <c r="D2962">
        <v>0.99999625288421901</v>
      </c>
      <c r="E2962">
        <v>6</v>
      </c>
      <c r="F2962">
        <v>35696870</v>
      </c>
      <c r="G2962" t="s">
        <v>7322</v>
      </c>
      <c r="H2962" t="s">
        <v>3552</v>
      </c>
      <c r="I2962" s="132" t="s">
        <v>3560</v>
      </c>
    </row>
    <row r="2963" spans="1:9" x14ac:dyDescent="0.2">
      <c r="A2963" s="131" t="s">
        <v>7960</v>
      </c>
      <c r="B2963">
        <v>4.1395665483273201E-3</v>
      </c>
      <c r="C2963">
        <v>4.2697195937973297E-2</v>
      </c>
      <c r="D2963">
        <v>0.99999625288421901</v>
      </c>
      <c r="E2963">
        <v>6</v>
      </c>
      <c r="F2963">
        <v>100054817</v>
      </c>
      <c r="G2963" t="s">
        <v>7861</v>
      </c>
      <c r="H2963" t="s">
        <v>3594</v>
      </c>
      <c r="I2963" s="132" t="s">
        <v>3553</v>
      </c>
    </row>
    <row r="2964" spans="1:9" x14ac:dyDescent="0.2">
      <c r="A2964" s="131" t="s">
        <v>7961</v>
      </c>
      <c r="B2964">
        <v>6.6382754582430302E-3</v>
      </c>
      <c r="C2964">
        <v>4.26985791003089E-2</v>
      </c>
      <c r="D2964">
        <v>0.99999625288421901</v>
      </c>
      <c r="E2964">
        <v>1</v>
      </c>
      <c r="F2964">
        <v>235587131</v>
      </c>
      <c r="G2964" t="s">
        <v>5355</v>
      </c>
      <c r="H2964" t="s">
        <v>3570</v>
      </c>
      <c r="I2964" s="132" t="s">
        <v>3557</v>
      </c>
    </row>
    <row r="2965" spans="1:9" x14ac:dyDescent="0.2">
      <c r="A2965" s="131" t="s">
        <v>7962</v>
      </c>
      <c r="B2965">
        <v>4.0357864510188303E-3</v>
      </c>
      <c r="C2965">
        <v>4.2701970544682298E-2</v>
      </c>
      <c r="D2965">
        <v>0.99999625288421901</v>
      </c>
      <c r="E2965">
        <v>7</v>
      </c>
      <c r="F2965">
        <v>137687037</v>
      </c>
      <c r="G2965" t="s">
        <v>5788</v>
      </c>
      <c r="H2965" t="s">
        <v>3583</v>
      </c>
      <c r="I2965" s="132" t="s">
        <v>3553</v>
      </c>
    </row>
    <row r="2966" spans="1:9" x14ac:dyDescent="0.2">
      <c r="A2966" s="131" t="s">
        <v>7963</v>
      </c>
      <c r="B2966">
        <v>-1.3655683540277E-2</v>
      </c>
      <c r="C2966">
        <v>4.2711646299924799E-2</v>
      </c>
      <c r="D2966">
        <v>0.99999625288421901</v>
      </c>
      <c r="E2966">
        <v>15</v>
      </c>
      <c r="F2966">
        <v>40659816</v>
      </c>
      <c r="G2966" t="s">
        <v>3990</v>
      </c>
      <c r="H2966" t="s">
        <v>3570</v>
      </c>
      <c r="I2966" s="132" t="s">
        <v>3560</v>
      </c>
    </row>
    <row r="2967" spans="1:9" x14ac:dyDescent="0.2">
      <c r="A2967" s="131" t="s">
        <v>7964</v>
      </c>
      <c r="B2967">
        <v>5.8443632479740102E-3</v>
      </c>
      <c r="C2967">
        <v>4.2730720565545798E-2</v>
      </c>
      <c r="D2967">
        <v>0.99999625288421901</v>
      </c>
      <c r="E2967">
        <v>21</v>
      </c>
      <c r="F2967">
        <v>34696588</v>
      </c>
      <c r="G2967" t="s">
        <v>3772</v>
      </c>
      <c r="H2967" t="s">
        <v>3552</v>
      </c>
      <c r="I2967" s="132" t="s">
        <v>3553</v>
      </c>
    </row>
    <row r="2968" spans="1:9" x14ac:dyDescent="0.2">
      <c r="A2968" s="131" t="s">
        <v>7965</v>
      </c>
      <c r="B2968">
        <v>-3.2714410177497703E-2</v>
      </c>
      <c r="C2968">
        <v>4.2744520318438298E-2</v>
      </c>
      <c r="D2968">
        <v>0.99999625288421901</v>
      </c>
      <c r="E2968">
        <v>11</v>
      </c>
      <c r="F2968">
        <v>638939</v>
      </c>
      <c r="G2968" t="s">
        <v>4941</v>
      </c>
      <c r="H2968" t="s">
        <v>3570</v>
      </c>
      <c r="I2968" s="132" t="s">
        <v>3553</v>
      </c>
    </row>
    <row r="2969" spans="1:9" x14ac:dyDescent="0.2">
      <c r="A2969" s="131" t="s">
        <v>7966</v>
      </c>
      <c r="B2969">
        <v>4.6975476953878799E-3</v>
      </c>
      <c r="C2969">
        <v>4.2758552824272003E-2</v>
      </c>
      <c r="D2969">
        <v>0.99999625288421901</v>
      </c>
      <c r="E2969">
        <v>2</v>
      </c>
      <c r="F2969">
        <v>219135026</v>
      </c>
      <c r="G2969" t="s">
        <v>4653</v>
      </c>
      <c r="H2969" t="s">
        <v>3583</v>
      </c>
      <c r="I2969" s="132" t="s">
        <v>3553</v>
      </c>
    </row>
    <row r="2970" spans="1:9" x14ac:dyDescent="0.2">
      <c r="A2970" s="131" t="s">
        <v>7967</v>
      </c>
      <c r="B2970">
        <v>4.6908409692006901E-3</v>
      </c>
      <c r="C2970">
        <v>4.2776292632601201E-2</v>
      </c>
      <c r="D2970">
        <v>0.99999625288421901</v>
      </c>
      <c r="E2970">
        <v>17</v>
      </c>
      <c r="F2970">
        <v>26671461</v>
      </c>
      <c r="G2970" t="s">
        <v>6234</v>
      </c>
      <c r="H2970" t="s">
        <v>3570</v>
      </c>
      <c r="I2970" s="132" t="s">
        <v>3557</v>
      </c>
    </row>
    <row r="2971" spans="1:9" x14ac:dyDescent="0.2">
      <c r="A2971" s="131" t="s">
        <v>7968</v>
      </c>
      <c r="B2971">
        <v>7.7218166155319902E-3</v>
      </c>
      <c r="C2971">
        <v>4.2789248238369999E-2</v>
      </c>
      <c r="D2971">
        <v>0.99999625288421901</v>
      </c>
      <c r="E2971">
        <v>2</v>
      </c>
      <c r="F2971">
        <v>56151071</v>
      </c>
      <c r="G2971" t="s">
        <v>4073</v>
      </c>
      <c r="H2971" t="s">
        <v>3552</v>
      </c>
      <c r="I2971" s="132" t="s">
        <v>3553</v>
      </c>
    </row>
    <row r="2972" spans="1:9" x14ac:dyDescent="0.2">
      <c r="A2972" s="131" t="s">
        <v>7969</v>
      </c>
      <c r="B2972">
        <v>7.2638798661062397E-3</v>
      </c>
      <c r="C2972">
        <v>4.2802869240845198E-2</v>
      </c>
      <c r="D2972">
        <v>0.99999625288421901</v>
      </c>
      <c r="E2972">
        <v>12</v>
      </c>
      <c r="F2972">
        <v>54409212</v>
      </c>
      <c r="G2972" t="s">
        <v>4176</v>
      </c>
      <c r="H2972" t="s">
        <v>3552</v>
      </c>
      <c r="I2972" s="132" t="s">
        <v>3560</v>
      </c>
    </row>
    <row r="2973" spans="1:9" x14ac:dyDescent="0.2">
      <c r="A2973" s="131" t="s">
        <v>7970</v>
      </c>
      <c r="B2973">
        <v>3.1432064447780003E-2</v>
      </c>
      <c r="C2973">
        <v>4.28144277461453E-2</v>
      </c>
      <c r="D2973">
        <v>0.99999625288421901</v>
      </c>
      <c r="E2973">
        <v>10</v>
      </c>
      <c r="F2973">
        <v>531098</v>
      </c>
      <c r="G2973" t="s">
        <v>5632</v>
      </c>
      <c r="H2973" t="s">
        <v>3570</v>
      </c>
      <c r="I2973" s="132" t="s">
        <v>3553</v>
      </c>
    </row>
    <row r="2974" spans="1:9" x14ac:dyDescent="0.2">
      <c r="A2974" s="131" t="s">
        <v>7971</v>
      </c>
      <c r="B2974">
        <v>-4.9943501605785902E-3</v>
      </c>
      <c r="C2974">
        <v>4.2828696629430903E-2</v>
      </c>
      <c r="D2974">
        <v>0.99999625288421901</v>
      </c>
      <c r="E2974">
        <v>11</v>
      </c>
      <c r="F2974">
        <v>68163329</v>
      </c>
      <c r="G2974" t="s">
        <v>4140</v>
      </c>
      <c r="H2974" t="s">
        <v>3556</v>
      </c>
      <c r="I2974" s="132" t="s">
        <v>3557</v>
      </c>
    </row>
    <row r="2975" spans="1:9" x14ac:dyDescent="0.2">
      <c r="A2975" s="131" t="s">
        <v>7972</v>
      </c>
      <c r="B2975">
        <v>1.40187310801728E-2</v>
      </c>
      <c r="C2975">
        <v>4.2839658987375698E-2</v>
      </c>
      <c r="D2975">
        <v>0.99999625288421901</v>
      </c>
      <c r="E2975">
        <v>19</v>
      </c>
      <c r="F2975">
        <v>45464490</v>
      </c>
      <c r="G2975" t="s">
        <v>4147</v>
      </c>
      <c r="H2975" t="s">
        <v>3556</v>
      </c>
      <c r="I2975" s="132" t="s">
        <v>3557</v>
      </c>
    </row>
    <row r="2976" spans="1:9" x14ac:dyDescent="0.2">
      <c r="A2976" s="131" t="s">
        <v>7973</v>
      </c>
      <c r="B2976">
        <v>-1.7696503680710601E-2</v>
      </c>
      <c r="C2976">
        <v>4.2843932031328198E-2</v>
      </c>
      <c r="D2976">
        <v>0.99999625288421901</v>
      </c>
      <c r="E2976">
        <v>2</v>
      </c>
      <c r="F2976">
        <v>33333102</v>
      </c>
      <c r="G2976" t="s">
        <v>6597</v>
      </c>
      <c r="H2976" t="s">
        <v>3570</v>
      </c>
      <c r="I2976" s="132" t="s">
        <v>3557</v>
      </c>
    </row>
    <row r="2977" spans="1:9" x14ac:dyDescent="0.2">
      <c r="A2977" s="131" t="s">
        <v>7974</v>
      </c>
      <c r="B2977">
        <v>3.57815012302737E-3</v>
      </c>
      <c r="C2977">
        <v>4.2847215022232502E-2</v>
      </c>
      <c r="D2977">
        <v>0.99999625288421901</v>
      </c>
      <c r="E2977">
        <v>14</v>
      </c>
      <c r="F2977">
        <v>50154770</v>
      </c>
      <c r="G2977" t="s">
        <v>7313</v>
      </c>
      <c r="H2977" t="s">
        <v>3570</v>
      </c>
      <c r="I2977" s="132" t="s">
        <v>3553</v>
      </c>
    </row>
    <row r="2978" spans="1:9" x14ac:dyDescent="0.2">
      <c r="A2978" s="131" t="s">
        <v>7975</v>
      </c>
      <c r="B2978">
        <v>7.0336845393865702E-3</v>
      </c>
      <c r="C2978">
        <v>4.2864128111737197E-2</v>
      </c>
      <c r="D2978">
        <v>0.99999625288421901</v>
      </c>
      <c r="E2978">
        <v>10</v>
      </c>
      <c r="F2978">
        <v>28031330</v>
      </c>
      <c r="G2978" t="s">
        <v>7976</v>
      </c>
      <c r="H2978" t="s">
        <v>3570</v>
      </c>
      <c r="I2978" s="132" t="s">
        <v>3553</v>
      </c>
    </row>
    <row r="2979" spans="1:9" x14ac:dyDescent="0.2">
      <c r="A2979" s="131" t="s">
        <v>7977</v>
      </c>
      <c r="B2979">
        <v>1.10270903798847E-2</v>
      </c>
      <c r="C2979">
        <v>4.2868190583585E-2</v>
      </c>
      <c r="D2979">
        <v>0.99999625288421901</v>
      </c>
      <c r="E2979">
        <v>8</v>
      </c>
      <c r="F2979">
        <v>77753014</v>
      </c>
      <c r="G2979" t="s">
        <v>7620</v>
      </c>
      <c r="H2979" t="s">
        <v>3570</v>
      </c>
      <c r="I2979" s="132" t="s">
        <v>3557</v>
      </c>
    </row>
    <row r="2980" spans="1:9" x14ac:dyDescent="0.2">
      <c r="A2980" s="131" t="s">
        <v>7978</v>
      </c>
      <c r="B2980">
        <v>-3.03494888326881E-2</v>
      </c>
      <c r="C2980">
        <v>4.28865635898504E-2</v>
      </c>
      <c r="D2980">
        <v>0.99999625288421901</v>
      </c>
      <c r="E2980">
        <v>15</v>
      </c>
      <c r="F2980">
        <v>40762807</v>
      </c>
      <c r="G2980" t="s">
        <v>4780</v>
      </c>
      <c r="H2980" t="s">
        <v>3552</v>
      </c>
      <c r="I2980" s="132" t="s">
        <v>3560</v>
      </c>
    </row>
    <row r="2981" spans="1:9" x14ac:dyDescent="0.2">
      <c r="A2981" s="131" t="s">
        <v>7979</v>
      </c>
      <c r="B2981">
        <v>4.08005053674636E-3</v>
      </c>
      <c r="C2981">
        <v>4.2888049245468698E-2</v>
      </c>
      <c r="D2981">
        <v>0.99999625288421901</v>
      </c>
      <c r="E2981">
        <v>1</v>
      </c>
      <c r="F2981">
        <v>218519552</v>
      </c>
      <c r="G2981" t="s">
        <v>5746</v>
      </c>
      <c r="H2981" t="s">
        <v>3594</v>
      </c>
      <c r="I2981" s="132" t="s">
        <v>3553</v>
      </c>
    </row>
    <row r="2982" spans="1:9" x14ac:dyDescent="0.2">
      <c r="A2982" s="131" t="s">
        <v>7980</v>
      </c>
      <c r="B2982">
        <v>6.7071139863426298E-3</v>
      </c>
      <c r="C2982">
        <v>4.2888942000565602E-2</v>
      </c>
      <c r="D2982">
        <v>0.99999625288421901</v>
      </c>
      <c r="E2982">
        <v>2</v>
      </c>
      <c r="F2982">
        <v>172950967</v>
      </c>
      <c r="G2982" t="s">
        <v>3791</v>
      </c>
      <c r="H2982" t="s">
        <v>3570</v>
      </c>
      <c r="I2982" s="132" t="s">
        <v>3560</v>
      </c>
    </row>
    <row r="2983" spans="1:9" x14ac:dyDescent="0.2">
      <c r="A2983" s="131" t="s">
        <v>7981</v>
      </c>
      <c r="B2983">
        <v>3.9606439027195101E-2</v>
      </c>
      <c r="C2983">
        <v>4.2891758122346399E-2</v>
      </c>
      <c r="D2983">
        <v>0.99999625288421901</v>
      </c>
      <c r="E2983">
        <v>7</v>
      </c>
      <c r="F2983">
        <v>150498843</v>
      </c>
      <c r="G2983" t="s">
        <v>7511</v>
      </c>
      <c r="H2983" t="s">
        <v>3552</v>
      </c>
      <c r="I2983" s="132" t="s">
        <v>3560</v>
      </c>
    </row>
    <row r="2984" spans="1:9" x14ac:dyDescent="0.2">
      <c r="A2984" s="131" t="s">
        <v>7982</v>
      </c>
      <c r="B2984">
        <v>8.3787588304209699E-3</v>
      </c>
      <c r="C2984">
        <v>4.28941590148154E-2</v>
      </c>
      <c r="D2984">
        <v>0.99999625288421901</v>
      </c>
      <c r="E2984">
        <v>16</v>
      </c>
      <c r="F2984">
        <v>58035198</v>
      </c>
      <c r="G2984" t="s">
        <v>7493</v>
      </c>
      <c r="H2984" t="s">
        <v>3583</v>
      </c>
      <c r="I2984" s="132" t="s">
        <v>3553</v>
      </c>
    </row>
    <row r="2985" spans="1:9" x14ac:dyDescent="0.2">
      <c r="A2985" s="131" t="s">
        <v>7983</v>
      </c>
      <c r="B2985">
        <v>-1.03780859121783E-2</v>
      </c>
      <c r="C2985">
        <v>4.2921424673614303E-2</v>
      </c>
      <c r="D2985">
        <v>0.99999625288421901</v>
      </c>
      <c r="E2985">
        <v>12</v>
      </c>
      <c r="F2985">
        <v>53618407</v>
      </c>
      <c r="G2985" t="s">
        <v>7984</v>
      </c>
      <c r="H2985" t="s">
        <v>3570</v>
      </c>
      <c r="I2985" s="132" t="s">
        <v>3730</v>
      </c>
    </row>
    <row r="2986" spans="1:9" x14ac:dyDescent="0.2">
      <c r="A2986" s="131" t="s">
        <v>7985</v>
      </c>
      <c r="B2986">
        <v>3.0046803001731498E-3</v>
      </c>
      <c r="C2986">
        <v>4.2929922679531198E-2</v>
      </c>
      <c r="D2986">
        <v>0.99999625288421901</v>
      </c>
      <c r="E2986">
        <v>11</v>
      </c>
      <c r="F2986">
        <v>65641335</v>
      </c>
      <c r="G2986" t="s">
        <v>7055</v>
      </c>
      <c r="H2986" t="s">
        <v>3552</v>
      </c>
      <c r="I2986" s="132" t="s">
        <v>3553</v>
      </c>
    </row>
    <row r="2987" spans="1:9" x14ac:dyDescent="0.2">
      <c r="A2987" s="131" t="s">
        <v>7986</v>
      </c>
      <c r="B2987">
        <v>1.09251620114091E-2</v>
      </c>
      <c r="C2987">
        <v>4.2932768037152701E-2</v>
      </c>
      <c r="D2987">
        <v>0.99999625288421901</v>
      </c>
      <c r="E2987">
        <v>20</v>
      </c>
      <c r="F2987">
        <v>37435978</v>
      </c>
      <c r="G2987" t="s">
        <v>4310</v>
      </c>
      <c r="H2987" t="s">
        <v>3556</v>
      </c>
      <c r="I2987" s="132" t="s">
        <v>3560</v>
      </c>
    </row>
    <row r="2988" spans="1:9" x14ac:dyDescent="0.2">
      <c r="A2988" s="131" t="s">
        <v>7987</v>
      </c>
      <c r="B2988">
        <v>3.41547785577072E-3</v>
      </c>
      <c r="C2988">
        <v>4.2972011100561501E-2</v>
      </c>
      <c r="D2988">
        <v>0.99999625288421901</v>
      </c>
      <c r="E2988">
        <v>17</v>
      </c>
      <c r="F2988">
        <v>15166732</v>
      </c>
      <c r="G2988" t="s">
        <v>6783</v>
      </c>
      <c r="H2988" t="s">
        <v>3556</v>
      </c>
      <c r="I2988" s="132" t="s">
        <v>3560</v>
      </c>
    </row>
    <row r="2989" spans="1:9" x14ac:dyDescent="0.2">
      <c r="A2989" s="131" t="s">
        <v>7988</v>
      </c>
      <c r="B2989">
        <v>3.7328552849757702E-3</v>
      </c>
      <c r="C2989">
        <v>4.2988296447087099E-2</v>
      </c>
      <c r="D2989">
        <v>0.99999625288421901</v>
      </c>
      <c r="E2989">
        <v>11</v>
      </c>
      <c r="F2989">
        <v>20690682</v>
      </c>
      <c r="G2989" t="s">
        <v>3578</v>
      </c>
      <c r="H2989" t="s">
        <v>3552</v>
      </c>
      <c r="I2989" s="132" t="s">
        <v>3553</v>
      </c>
    </row>
    <row r="2990" spans="1:9" x14ac:dyDescent="0.2">
      <c r="A2990" s="131" t="s">
        <v>7989</v>
      </c>
      <c r="B2990">
        <v>2.3334131784643199E-2</v>
      </c>
      <c r="C2990">
        <v>4.3007234487802803E-2</v>
      </c>
      <c r="D2990">
        <v>0.99999625288421901</v>
      </c>
      <c r="E2990">
        <v>12</v>
      </c>
      <c r="F2990">
        <v>25254153</v>
      </c>
      <c r="G2990" t="s">
        <v>3673</v>
      </c>
      <c r="H2990" t="s">
        <v>3570</v>
      </c>
      <c r="I2990" s="132" t="s">
        <v>3557</v>
      </c>
    </row>
    <row r="2991" spans="1:9" x14ac:dyDescent="0.2">
      <c r="A2991" s="131" t="s">
        <v>7990</v>
      </c>
      <c r="B2991">
        <v>5.1164726888324004E-3</v>
      </c>
      <c r="C2991">
        <v>4.30448274718951E-2</v>
      </c>
      <c r="D2991">
        <v>0.99999625288421901</v>
      </c>
      <c r="E2991">
        <v>8</v>
      </c>
      <c r="F2991">
        <v>144416886</v>
      </c>
      <c r="G2991" t="s">
        <v>4736</v>
      </c>
      <c r="H2991" t="s">
        <v>3570</v>
      </c>
      <c r="I2991" s="132" t="s">
        <v>3553</v>
      </c>
    </row>
    <row r="2992" spans="1:9" x14ac:dyDescent="0.2">
      <c r="A2992" s="131" t="s">
        <v>7991</v>
      </c>
      <c r="B2992">
        <v>-1.95796238290151E-2</v>
      </c>
      <c r="C2992">
        <v>4.3045519233213397E-2</v>
      </c>
      <c r="D2992">
        <v>0.99999625288421901</v>
      </c>
      <c r="E2992">
        <v>3</v>
      </c>
      <c r="F2992">
        <v>195539395</v>
      </c>
      <c r="G2992" t="s">
        <v>7992</v>
      </c>
      <c r="H2992" t="s">
        <v>3552</v>
      </c>
      <c r="I2992" s="132" t="s">
        <v>3557</v>
      </c>
    </row>
    <row r="2993" spans="1:9" x14ac:dyDescent="0.2">
      <c r="A2993" s="131" t="s">
        <v>7993</v>
      </c>
      <c r="B2993">
        <v>4.4873555169982404E-3</v>
      </c>
      <c r="C2993">
        <v>4.3050112224545897E-2</v>
      </c>
      <c r="D2993">
        <v>0.99999625288421901</v>
      </c>
      <c r="E2993">
        <v>4</v>
      </c>
      <c r="F2993">
        <v>174451429</v>
      </c>
      <c r="G2993" t="s">
        <v>4821</v>
      </c>
      <c r="H2993" t="s">
        <v>3583</v>
      </c>
      <c r="I2993" s="132" t="s">
        <v>3553</v>
      </c>
    </row>
    <row r="2994" spans="1:9" x14ac:dyDescent="0.2">
      <c r="A2994" s="131" t="s">
        <v>7994</v>
      </c>
      <c r="B2994">
        <v>1.9338978979050601E-2</v>
      </c>
      <c r="C2994">
        <v>4.30734481582178E-2</v>
      </c>
      <c r="D2994">
        <v>0.99999625288421901</v>
      </c>
      <c r="E2994">
        <v>5</v>
      </c>
      <c r="F2994">
        <v>176796807</v>
      </c>
      <c r="G2994" t="s">
        <v>4387</v>
      </c>
      <c r="H2994" t="s">
        <v>3570</v>
      </c>
      <c r="I2994" s="132" t="s">
        <v>3560</v>
      </c>
    </row>
    <row r="2995" spans="1:9" x14ac:dyDescent="0.2">
      <c r="A2995" s="131" t="s">
        <v>7995</v>
      </c>
      <c r="B2995">
        <v>4.7377571472048702E-3</v>
      </c>
      <c r="C2995">
        <v>4.3082792087420503E-2</v>
      </c>
      <c r="D2995">
        <v>0.99999625288421901</v>
      </c>
      <c r="E2995">
        <v>11</v>
      </c>
      <c r="F2995">
        <v>46354567</v>
      </c>
      <c r="G2995" t="s">
        <v>3758</v>
      </c>
      <c r="H2995" t="s">
        <v>3583</v>
      </c>
      <c r="I2995" s="132" t="s">
        <v>3553</v>
      </c>
    </row>
    <row r="2996" spans="1:9" x14ac:dyDescent="0.2">
      <c r="A2996" s="131" t="s">
        <v>7996</v>
      </c>
      <c r="B2996">
        <v>4.7488665844720402E-3</v>
      </c>
      <c r="C2996">
        <v>4.3096373597265099E-2</v>
      </c>
      <c r="D2996">
        <v>0.99999625288421901</v>
      </c>
      <c r="E2996">
        <v>9</v>
      </c>
      <c r="F2996">
        <v>29213101</v>
      </c>
      <c r="G2996" t="s">
        <v>6116</v>
      </c>
      <c r="H2996" t="s">
        <v>3583</v>
      </c>
      <c r="I2996" s="132" t="s">
        <v>3560</v>
      </c>
    </row>
    <row r="2997" spans="1:9" x14ac:dyDescent="0.2">
      <c r="A2997" s="131" t="s">
        <v>7997</v>
      </c>
      <c r="B2997">
        <v>-3.41471527786882E-3</v>
      </c>
      <c r="C2997">
        <v>4.31202327145623E-2</v>
      </c>
      <c r="D2997">
        <v>0.99999625288421901</v>
      </c>
      <c r="E2997">
        <v>14</v>
      </c>
      <c r="F2997">
        <v>24911994</v>
      </c>
      <c r="G2997" t="s">
        <v>7998</v>
      </c>
      <c r="H2997" t="s">
        <v>3556</v>
      </c>
      <c r="I2997" s="132" t="s">
        <v>3553</v>
      </c>
    </row>
    <row r="2998" spans="1:9" x14ac:dyDescent="0.2">
      <c r="A2998" s="131" t="s">
        <v>7999</v>
      </c>
      <c r="B2998">
        <v>-7.8407776048737797E-3</v>
      </c>
      <c r="C2998">
        <v>4.3126626763505302E-2</v>
      </c>
      <c r="D2998">
        <v>0.99999625288421901</v>
      </c>
      <c r="E2998">
        <v>8</v>
      </c>
      <c r="F2998">
        <v>41552350</v>
      </c>
      <c r="G2998" t="s">
        <v>5460</v>
      </c>
      <c r="H2998" t="s">
        <v>3570</v>
      </c>
      <c r="I2998" s="132" t="s">
        <v>3557</v>
      </c>
    </row>
    <row r="2999" spans="1:9" x14ac:dyDescent="0.2">
      <c r="A2999" s="131" t="s">
        <v>8000</v>
      </c>
      <c r="B2999">
        <v>5.4019651078372598E-3</v>
      </c>
      <c r="C2999">
        <v>4.3134971435269301E-2</v>
      </c>
      <c r="D2999">
        <v>0.99999625288421901</v>
      </c>
      <c r="E2999">
        <v>11</v>
      </c>
      <c r="F2999">
        <v>32915497</v>
      </c>
      <c r="G2999" t="s">
        <v>6962</v>
      </c>
      <c r="H2999" t="s">
        <v>3556</v>
      </c>
      <c r="I2999" s="132" t="s">
        <v>3553</v>
      </c>
    </row>
    <row r="3000" spans="1:9" x14ac:dyDescent="0.2">
      <c r="A3000" s="131" t="s">
        <v>8001</v>
      </c>
      <c r="B3000">
        <v>6.5252608518621396E-3</v>
      </c>
      <c r="C3000">
        <v>4.3142947841113999E-2</v>
      </c>
      <c r="D3000">
        <v>0.99999625288421901</v>
      </c>
      <c r="E3000">
        <v>17</v>
      </c>
      <c r="F3000">
        <v>37763735</v>
      </c>
      <c r="G3000" t="s">
        <v>8002</v>
      </c>
      <c r="H3000" t="s">
        <v>3556</v>
      </c>
      <c r="I3000" s="132" t="s">
        <v>3560</v>
      </c>
    </row>
    <row r="3001" spans="1:9" x14ac:dyDescent="0.2">
      <c r="A3001" s="131" t="s">
        <v>8003</v>
      </c>
      <c r="B3001">
        <v>5.0058658961408204E-3</v>
      </c>
      <c r="C3001">
        <v>4.3144395639157299E-2</v>
      </c>
      <c r="D3001">
        <v>0.99999625288421901</v>
      </c>
      <c r="E3001">
        <v>17</v>
      </c>
      <c r="F3001">
        <v>75370611</v>
      </c>
      <c r="G3001" s="133">
        <v>45909</v>
      </c>
      <c r="H3001" t="s">
        <v>3556</v>
      </c>
      <c r="I3001" s="132" t="s">
        <v>3560</v>
      </c>
    </row>
    <row r="3002" spans="1:9" x14ac:dyDescent="0.2">
      <c r="A3002" s="131" t="s">
        <v>8004</v>
      </c>
      <c r="B3002">
        <v>-2.7701814557689101E-3</v>
      </c>
      <c r="C3002">
        <v>4.3153832024874897E-2</v>
      </c>
      <c r="D3002">
        <v>0.99999625288421901</v>
      </c>
      <c r="E3002">
        <v>11</v>
      </c>
      <c r="F3002">
        <v>68610743</v>
      </c>
      <c r="G3002" t="s">
        <v>6921</v>
      </c>
      <c r="H3002" t="s">
        <v>3552</v>
      </c>
      <c r="I3002" s="132" t="s">
        <v>3560</v>
      </c>
    </row>
    <row r="3003" spans="1:9" x14ac:dyDescent="0.2">
      <c r="A3003" s="131" t="s">
        <v>8005</v>
      </c>
      <c r="B3003">
        <v>3.3139119089857103E-2</v>
      </c>
      <c r="C3003">
        <v>4.3196792279049601E-2</v>
      </c>
      <c r="D3003">
        <v>0.99999625288421901</v>
      </c>
      <c r="E3003">
        <v>15</v>
      </c>
      <c r="F3003">
        <v>90792223</v>
      </c>
      <c r="G3003" t="s">
        <v>6856</v>
      </c>
      <c r="H3003" t="s">
        <v>3552</v>
      </c>
      <c r="I3003" s="132" t="s">
        <v>3560</v>
      </c>
    </row>
    <row r="3004" spans="1:9" x14ac:dyDescent="0.2">
      <c r="A3004" s="131" t="s">
        <v>8006</v>
      </c>
      <c r="B3004">
        <v>6.1448724865289499E-3</v>
      </c>
      <c r="C3004">
        <v>4.3224190486042799E-2</v>
      </c>
      <c r="D3004">
        <v>0.99999625288421901</v>
      </c>
      <c r="E3004">
        <v>10</v>
      </c>
      <c r="F3004">
        <v>409541</v>
      </c>
      <c r="G3004" t="s">
        <v>5632</v>
      </c>
      <c r="H3004" t="s">
        <v>3570</v>
      </c>
      <c r="I3004" s="132" t="s">
        <v>3560</v>
      </c>
    </row>
    <row r="3005" spans="1:9" x14ac:dyDescent="0.2">
      <c r="A3005" s="131" t="s">
        <v>8007</v>
      </c>
      <c r="B3005">
        <v>2.26233991313711E-2</v>
      </c>
      <c r="C3005">
        <v>4.32405438736123E-2</v>
      </c>
      <c r="D3005">
        <v>0.99999625288421901</v>
      </c>
      <c r="E3005">
        <v>15</v>
      </c>
      <c r="F3005">
        <v>81583642</v>
      </c>
      <c r="G3005" t="s">
        <v>769</v>
      </c>
      <c r="H3005" t="s">
        <v>3570</v>
      </c>
      <c r="I3005" s="132" t="s">
        <v>3557</v>
      </c>
    </row>
    <row r="3006" spans="1:9" x14ac:dyDescent="0.2">
      <c r="A3006" s="131" t="s">
        <v>8008</v>
      </c>
      <c r="B3006">
        <v>1.3948163729743199E-2</v>
      </c>
      <c r="C3006">
        <v>4.3247341195318097E-2</v>
      </c>
      <c r="D3006">
        <v>0.99999625288421901</v>
      </c>
      <c r="E3006">
        <v>10</v>
      </c>
      <c r="F3006">
        <v>6261011</v>
      </c>
      <c r="G3006" t="s">
        <v>4550</v>
      </c>
      <c r="H3006" t="s">
        <v>3570</v>
      </c>
      <c r="I3006" s="132" t="s">
        <v>3560</v>
      </c>
    </row>
    <row r="3007" spans="1:9" x14ac:dyDescent="0.2">
      <c r="A3007" s="131" t="s">
        <v>8009</v>
      </c>
      <c r="B3007">
        <v>1.37036161977417E-2</v>
      </c>
      <c r="C3007">
        <v>4.3260520342064998E-2</v>
      </c>
      <c r="D3007">
        <v>0.99999625288421901</v>
      </c>
      <c r="E3007">
        <v>8</v>
      </c>
      <c r="F3007">
        <v>140922901</v>
      </c>
      <c r="G3007" t="s">
        <v>5188</v>
      </c>
      <c r="H3007" t="s">
        <v>3570</v>
      </c>
      <c r="I3007" s="132" t="s">
        <v>3557</v>
      </c>
    </row>
    <row r="3008" spans="1:9" x14ac:dyDescent="0.2">
      <c r="A3008" s="131" t="s">
        <v>8010</v>
      </c>
      <c r="B3008">
        <v>3.82613339320606E-3</v>
      </c>
      <c r="C3008">
        <v>4.3287355938086601E-2</v>
      </c>
      <c r="D3008">
        <v>0.99999625288421901</v>
      </c>
      <c r="E3008">
        <v>2</v>
      </c>
      <c r="F3008">
        <v>25565580</v>
      </c>
      <c r="G3008" t="s">
        <v>791</v>
      </c>
      <c r="H3008" t="s">
        <v>3552</v>
      </c>
      <c r="I3008" s="132" t="s">
        <v>3553</v>
      </c>
    </row>
    <row r="3009" spans="1:9" x14ac:dyDescent="0.2">
      <c r="A3009" s="131" t="s">
        <v>8011</v>
      </c>
      <c r="B3009">
        <v>2.3450658903898702E-2</v>
      </c>
      <c r="C3009">
        <v>4.3294015055544199E-2</v>
      </c>
      <c r="D3009">
        <v>0.99999625288421901</v>
      </c>
      <c r="E3009">
        <v>19</v>
      </c>
      <c r="F3009">
        <v>18844207</v>
      </c>
      <c r="G3009" t="s">
        <v>4763</v>
      </c>
      <c r="H3009" t="s">
        <v>3570</v>
      </c>
      <c r="I3009" s="132" t="s">
        <v>3557</v>
      </c>
    </row>
    <row r="3010" spans="1:9" x14ac:dyDescent="0.2">
      <c r="A3010" s="131" t="s">
        <v>8012</v>
      </c>
      <c r="B3010">
        <v>1.7690639571926601E-2</v>
      </c>
      <c r="C3010">
        <v>4.33005709240891E-2</v>
      </c>
      <c r="D3010">
        <v>0.99999625288421901</v>
      </c>
      <c r="E3010">
        <v>2</v>
      </c>
      <c r="F3010">
        <v>3261194</v>
      </c>
      <c r="G3010" t="s">
        <v>4196</v>
      </c>
      <c r="H3010" t="s">
        <v>3570</v>
      </c>
      <c r="I3010" s="132" t="s">
        <v>3557</v>
      </c>
    </row>
    <row r="3011" spans="1:9" x14ac:dyDescent="0.2">
      <c r="A3011" s="131" t="s">
        <v>8013</v>
      </c>
      <c r="B3011">
        <v>-2.1168066004523301E-2</v>
      </c>
      <c r="C3011">
        <v>4.3331060794809202E-2</v>
      </c>
      <c r="D3011">
        <v>0.99999625288421901</v>
      </c>
      <c r="E3011">
        <v>2</v>
      </c>
      <c r="F3011">
        <v>11394340</v>
      </c>
      <c r="G3011" t="s">
        <v>7585</v>
      </c>
      <c r="H3011" t="s">
        <v>3570</v>
      </c>
      <c r="I3011" s="132" t="s">
        <v>3557</v>
      </c>
    </row>
    <row r="3012" spans="1:9" x14ac:dyDescent="0.2">
      <c r="A3012" s="131" t="s">
        <v>8014</v>
      </c>
      <c r="B3012">
        <v>1.3935092060123701E-2</v>
      </c>
      <c r="C3012">
        <v>4.3345752569604497E-2</v>
      </c>
      <c r="D3012">
        <v>0.99999625288421901</v>
      </c>
      <c r="E3012">
        <v>4</v>
      </c>
      <c r="F3012">
        <v>3465367</v>
      </c>
      <c r="G3012" t="s">
        <v>7945</v>
      </c>
      <c r="H3012" t="s">
        <v>3570</v>
      </c>
      <c r="I3012" s="132" t="s">
        <v>3553</v>
      </c>
    </row>
    <row r="3013" spans="1:9" x14ac:dyDescent="0.2">
      <c r="A3013" s="131" t="s">
        <v>8015</v>
      </c>
      <c r="B3013">
        <v>3.38718322738804E-3</v>
      </c>
      <c r="C3013">
        <v>4.3353416117858701E-2</v>
      </c>
      <c r="D3013">
        <v>0.99999625288421901</v>
      </c>
      <c r="E3013">
        <v>2</v>
      </c>
      <c r="F3013">
        <v>85555559</v>
      </c>
      <c r="G3013" t="s">
        <v>8016</v>
      </c>
      <c r="H3013" t="s">
        <v>3583</v>
      </c>
      <c r="I3013" s="132" t="s">
        <v>3560</v>
      </c>
    </row>
    <row r="3014" spans="1:9" x14ac:dyDescent="0.2">
      <c r="A3014" s="131" t="s">
        <v>8017</v>
      </c>
      <c r="B3014">
        <v>4.1324808933047696E-3</v>
      </c>
      <c r="C3014">
        <v>4.3365542991953297E-2</v>
      </c>
      <c r="D3014">
        <v>0.99999625288421901</v>
      </c>
      <c r="E3014">
        <v>6</v>
      </c>
      <c r="F3014">
        <v>30659006</v>
      </c>
      <c r="G3014" t="s">
        <v>5844</v>
      </c>
      <c r="H3014" t="s">
        <v>3552</v>
      </c>
      <c r="I3014" s="132" t="s">
        <v>3730</v>
      </c>
    </row>
    <row r="3015" spans="1:9" x14ac:dyDescent="0.2">
      <c r="A3015" s="131" t="s">
        <v>8018</v>
      </c>
      <c r="B3015">
        <v>1.3686153368719801E-2</v>
      </c>
      <c r="C3015">
        <v>4.3372766928903198E-2</v>
      </c>
      <c r="D3015">
        <v>0.99999625288421901</v>
      </c>
      <c r="E3015">
        <v>17</v>
      </c>
      <c r="F3015">
        <v>72462635</v>
      </c>
      <c r="G3015" t="s">
        <v>6108</v>
      </c>
      <c r="H3015" t="s">
        <v>3556</v>
      </c>
      <c r="I3015" s="132" t="s">
        <v>3557</v>
      </c>
    </row>
    <row r="3016" spans="1:9" x14ac:dyDescent="0.2">
      <c r="A3016" s="131" t="s">
        <v>8019</v>
      </c>
      <c r="B3016">
        <v>1.7473264331439801E-2</v>
      </c>
      <c r="C3016">
        <v>4.3378032029716303E-2</v>
      </c>
      <c r="D3016">
        <v>0.99999625288421901</v>
      </c>
      <c r="E3016">
        <v>2</v>
      </c>
      <c r="F3016">
        <v>145212605</v>
      </c>
      <c r="G3016" t="s">
        <v>6442</v>
      </c>
      <c r="H3016" t="s">
        <v>3570</v>
      </c>
      <c r="I3016" s="132" t="s">
        <v>3557</v>
      </c>
    </row>
    <row r="3017" spans="1:9" x14ac:dyDescent="0.2">
      <c r="A3017" s="131" t="s">
        <v>8020</v>
      </c>
      <c r="B3017">
        <v>-2.2102721856876398E-3</v>
      </c>
      <c r="C3017">
        <v>4.34012944005134E-2</v>
      </c>
      <c r="D3017">
        <v>0.99999625288421901</v>
      </c>
      <c r="E3017">
        <v>5</v>
      </c>
      <c r="F3017">
        <v>159435961</v>
      </c>
      <c r="G3017" t="s">
        <v>6689</v>
      </c>
      <c r="H3017" t="s">
        <v>3552</v>
      </c>
      <c r="I3017" s="132" t="s">
        <v>3557</v>
      </c>
    </row>
    <row r="3018" spans="1:9" x14ac:dyDescent="0.2">
      <c r="A3018" s="131" t="s">
        <v>8021</v>
      </c>
      <c r="B3018">
        <v>2.0952928335712599E-2</v>
      </c>
      <c r="C3018">
        <v>4.3403215817885803E-2</v>
      </c>
      <c r="D3018">
        <v>0.99999625288421901</v>
      </c>
      <c r="E3018">
        <v>1</v>
      </c>
      <c r="F3018">
        <v>108023249</v>
      </c>
      <c r="G3018" t="s">
        <v>7243</v>
      </c>
      <c r="H3018" t="s">
        <v>3570</v>
      </c>
      <c r="I3018" s="132" t="s">
        <v>3553</v>
      </c>
    </row>
    <row r="3019" spans="1:9" x14ac:dyDescent="0.2">
      <c r="A3019" s="131" t="s">
        <v>8022</v>
      </c>
      <c r="B3019">
        <v>3.5344827563879599E-3</v>
      </c>
      <c r="C3019">
        <v>4.3404005666231302E-2</v>
      </c>
      <c r="D3019">
        <v>0.99999625288421901</v>
      </c>
      <c r="E3019">
        <v>10</v>
      </c>
      <c r="F3019">
        <v>77161705</v>
      </c>
      <c r="G3019" t="s">
        <v>6708</v>
      </c>
      <c r="H3019" t="s">
        <v>3570</v>
      </c>
      <c r="I3019" s="132" t="s">
        <v>3553</v>
      </c>
    </row>
    <row r="3020" spans="1:9" x14ac:dyDescent="0.2">
      <c r="A3020" s="131" t="s">
        <v>8023</v>
      </c>
      <c r="B3020">
        <v>3.2669600394474099E-3</v>
      </c>
      <c r="C3020">
        <v>4.34079354632005E-2</v>
      </c>
      <c r="D3020">
        <v>0.99999625288421901</v>
      </c>
      <c r="E3020">
        <v>20</v>
      </c>
      <c r="F3020">
        <v>10200138</v>
      </c>
      <c r="G3020" t="s">
        <v>8024</v>
      </c>
      <c r="H3020" t="s">
        <v>3556</v>
      </c>
      <c r="I3020" s="132" t="s">
        <v>3553</v>
      </c>
    </row>
    <row r="3021" spans="1:9" x14ac:dyDescent="0.2">
      <c r="A3021" s="131" t="s">
        <v>8025</v>
      </c>
      <c r="B3021">
        <v>1.24766839190559E-2</v>
      </c>
      <c r="C3021">
        <v>4.3433780524284503E-2</v>
      </c>
      <c r="D3021">
        <v>0.99999625288421901</v>
      </c>
      <c r="E3021">
        <v>6</v>
      </c>
      <c r="F3021">
        <v>31802157</v>
      </c>
      <c r="G3021" t="s">
        <v>4396</v>
      </c>
      <c r="H3021" t="s">
        <v>3552</v>
      </c>
      <c r="I3021" s="132" t="s">
        <v>3560</v>
      </c>
    </row>
    <row r="3022" spans="1:9" x14ac:dyDescent="0.2">
      <c r="A3022" s="131" t="s">
        <v>8026</v>
      </c>
      <c r="B3022">
        <v>3.0052174943032699E-3</v>
      </c>
      <c r="C3022">
        <v>4.34542623261749E-2</v>
      </c>
      <c r="D3022">
        <v>0.99999625288421901</v>
      </c>
      <c r="E3022">
        <v>1</v>
      </c>
      <c r="F3022">
        <v>228270481</v>
      </c>
      <c r="G3022" t="s">
        <v>5478</v>
      </c>
      <c r="H3022" t="s">
        <v>3556</v>
      </c>
      <c r="I3022" s="132" t="s">
        <v>3553</v>
      </c>
    </row>
    <row r="3023" spans="1:9" x14ac:dyDescent="0.2">
      <c r="A3023" s="131" t="s">
        <v>8027</v>
      </c>
      <c r="B3023">
        <v>1.1282711206784099E-2</v>
      </c>
      <c r="C3023">
        <v>4.3454725631091699E-2</v>
      </c>
      <c r="D3023">
        <v>0.99999625288421901</v>
      </c>
      <c r="E3023">
        <v>2</v>
      </c>
      <c r="F3023">
        <v>3286479</v>
      </c>
      <c r="G3023" t="s">
        <v>4196</v>
      </c>
      <c r="H3023" t="s">
        <v>3570</v>
      </c>
      <c r="I3023" s="132" t="s">
        <v>3553</v>
      </c>
    </row>
    <row r="3024" spans="1:9" x14ac:dyDescent="0.2">
      <c r="A3024" s="131" t="s">
        <v>8028</v>
      </c>
      <c r="B3024">
        <v>4.4599583984603001E-2</v>
      </c>
      <c r="C3024">
        <v>4.3486412142583503E-2</v>
      </c>
      <c r="D3024">
        <v>0.99999625288421901</v>
      </c>
      <c r="E3024">
        <v>5</v>
      </c>
      <c r="F3024">
        <v>55861618</v>
      </c>
      <c r="G3024" t="s">
        <v>3687</v>
      </c>
      <c r="H3024" t="s">
        <v>3556</v>
      </c>
      <c r="I3024" s="132" t="s">
        <v>3557</v>
      </c>
    </row>
    <row r="3025" spans="1:9" x14ac:dyDescent="0.2">
      <c r="A3025" s="131" t="s">
        <v>8029</v>
      </c>
      <c r="B3025">
        <v>1.0205375249257E-2</v>
      </c>
      <c r="C3025">
        <v>4.34866577380097E-2</v>
      </c>
      <c r="D3025">
        <v>0.99999625288421901</v>
      </c>
      <c r="E3025">
        <v>17</v>
      </c>
      <c r="F3025">
        <v>17943767</v>
      </c>
      <c r="G3025" t="s">
        <v>7796</v>
      </c>
      <c r="H3025" t="s">
        <v>3552</v>
      </c>
      <c r="I3025" s="132" t="s">
        <v>3560</v>
      </c>
    </row>
    <row r="3026" spans="1:9" x14ac:dyDescent="0.2">
      <c r="A3026" s="131" t="s">
        <v>8030</v>
      </c>
      <c r="B3026">
        <v>7.8886472838796406E-3</v>
      </c>
      <c r="C3026">
        <v>4.34942518348687E-2</v>
      </c>
      <c r="D3026">
        <v>0.99999625288421901</v>
      </c>
      <c r="E3026">
        <v>8</v>
      </c>
      <c r="F3026">
        <v>71519778</v>
      </c>
      <c r="G3026" t="s">
        <v>424</v>
      </c>
      <c r="H3026" t="s">
        <v>3570</v>
      </c>
      <c r="I3026" s="132" t="s">
        <v>3553</v>
      </c>
    </row>
    <row r="3027" spans="1:9" x14ac:dyDescent="0.2">
      <c r="A3027" s="131" t="s">
        <v>8031</v>
      </c>
      <c r="B3027">
        <v>3.4289609770848301E-3</v>
      </c>
      <c r="C3027">
        <v>4.3515969405354099E-2</v>
      </c>
      <c r="D3027">
        <v>0.99999625288421901</v>
      </c>
      <c r="E3027">
        <v>5</v>
      </c>
      <c r="F3027">
        <v>95997723</v>
      </c>
      <c r="G3027" t="s">
        <v>6177</v>
      </c>
      <c r="H3027" t="s">
        <v>3552</v>
      </c>
      <c r="I3027" s="132" t="s">
        <v>3553</v>
      </c>
    </row>
    <row r="3028" spans="1:9" x14ac:dyDescent="0.2">
      <c r="A3028" s="131" t="s">
        <v>8032</v>
      </c>
      <c r="B3028">
        <v>3.7801601014236701E-3</v>
      </c>
      <c r="C3028">
        <v>4.3522425626156602E-2</v>
      </c>
      <c r="D3028">
        <v>0.99999625288421901</v>
      </c>
      <c r="E3028">
        <v>2</v>
      </c>
      <c r="F3028">
        <v>198669339</v>
      </c>
      <c r="G3028" t="s">
        <v>6006</v>
      </c>
      <c r="H3028" t="s">
        <v>3583</v>
      </c>
      <c r="I3028" s="132" t="s">
        <v>3553</v>
      </c>
    </row>
    <row r="3029" spans="1:9" x14ac:dyDescent="0.2">
      <c r="A3029" s="131" t="s">
        <v>8033</v>
      </c>
      <c r="B3029">
        <v>8.3140677147832704E-3</v>
      </c>
      <c r="C3029">
        <v>4.3532798944066101E-2</v>
      </c>
      <c r="D3029">
        <v>0.99999625288421901</v>
      </c>
      <c r="E3029">
        <v>9</v>
      </c>
      <c r="F3029">
        <v>135039836</v>
      </c>
      <c r="G3029" t="s">
        <v>3971</v>
      </c>
      <c r="H3029" t="s">
        <v>3556</v>
      </c>
      <c r="I3029" s="132" t="s">
        <v>3553</v>
      </c>
    </row>
    <row r="3030" spans="1:9" x14ac:dyDescent="0.2">
      <c r="A3030" s="131" t="s">
        <v>8034</v>
      </c>
      <c r="B3030">
        <v>4.2637338471248299E-3</v>
      </c>
      <c r="C3030">
        <v>4.35414230460235E-2</v>
      </c>
      <c r="D3030">
        <v>0.99999625288421901</v>
      </c>
      <c r="E3030">
        <v>2</v>
      </c>
      <c r="F3030">
        <v>27712902</v>
      </c>
      <c r="G3030" t="s">
        <v>5567</v>
      </c>
      <c r="H3030" t="s">
        <v>3552</v>
      </c>
      <c r="I3030" s="132" t="s">
        <v>3560</v>
      </c>
    </row>
    <row r="3031" spans="1:9" x14ac:dyDescent="0.2">
      <c r="A3031" s="131" t="s">
        <v>8035</v>
      </c>
      <c r="B3031">
        <v>-2.9070920507210499E-2</v>
      </c>
      <c r="C3031">
        <v>4.3576670438357702E-2</v>
      </c>
      <c r="D3031">
        <v>0.99999625288421901</v>
      </c>
      <c r="E3031">
        <v>6</v>
      </c>
      <c r="F3031">
        <v>3270030</v>
      </c>
      <c r="G3031" t="s">
        <v>5946</v>
      </c>
      <c r="H3031" t="s">
        <v>3597</v>
      </c>
      <c r="I3031" s="132" t="s">
        <v>3557</v>
      </c>
    </row>
    <row r="3032" spans="1:9" x14ac:dyDescent="0.2">
      <c r="A3032" s="131" t="s">
        <v>8036</v>
      </c>
      <c r="B3032">
        <v>-3.5255419813222798E-2</v>
      </c>
      <c r="C3032">
        <v>4.3578182446258003E-2</v>
      </c>
      <c r="D3032">
        <v>0.99999625288421901</v>
      </c>
      <c r="E3032">
        <v>1</v>
      </c>
      <c r="F3032">
        <v>109632151</v>
      </c>
      <c r="G3032" t="s">
        <v>8037</v>
      </c>
      <c r="H3032" t="s">
        <v>3552</v>
      </c>
      <c r="I3032" s="132" t="s">
        <v>3560</v>
      </c>
    </row>
    <row r="3033" spans="1:9" x14ac:dyDescent="0.2">
      <c r="A3033" s="131" t="s">
        <v>8038</v>
      </c>
      <c r="B3033">
        <v>7.5986063925845802E-3</v>
      </c>
      <c r="C3033">
        <v>4.3590981267699003E-2</v>
      </c>
      <c r="D3033">
        <v>0.99999625288421901</v>
      </c>
      <c r="E3033">
        <v>1</v>
      </c>
      <c r="F3033">
        <v>14113172</v>
      </c>
      <c r="G3033" t="s">
        <v>6718</v>
      </c>
      <c r="H3033" t="s">
        <v>3570</v>
      </c>
      <c r="I3033" s="132" t="s">
        <v>3557</v>
      </c>
    </row>
    <row r="3034" spans="1:9" x14ac:dyDescent="0.2">
      <c r="A3034" s="131" t="s">
        <v>8039</v>
      </c>
      <c r="B3034">
        <v>2.3538433572956501E-3</v>
      </c>
      <c r="C3034">
        <v>4.3631684752629997E-2</v>
      </c>
      <c r="D3034">
        <v>0.99999625288421901</v>
      </c>
      <c r="E3034">
        <v>20</v>
      </c>
      <c r="F3034">
        <v>43594981</v>
      </c>
      <c r="G3034" t="s">
        <v>7284</v>
      </c>
      <c r="H3034" t="s">
        <v>3583</v>
      </c>
      <c r="I3034" s="132" t="s">
        <v>3553</v>
      </c>
    </row>
    <row r="3035" spans="1:9" x14ac:dyDescent="0.2">
      <c r="A3035" s="131" t="s">
        <v>8040</v>
      </c>
      <c r="B3035">
        <v>8.9341602268302907E-3</v>
      </c>
      <c r="C3035">
        <v>4.3636224237506599E-2</v>
      </c>
      <c r="D3035">
        <v>0.99999625288421901</v>
      </c>
      <c r="E3035">
        <v>10</v>
      </c>
      <c r="F3035">
        <v>12237758</v>
      </c>
      <c r="G3035" t="s">
        <v>8041</v>
      </c>
      <c r="H3035" t="s">
        <v>3552</v>
      </c>
      <c r="I3035" s="132" t="s">
        <v>3560</v>
      </c>
    </row>
    <row r="3036" spans="1:9" x14ac:dyDescent="0.2">
      <c r="A3036" s="131" t="s">
        <v>8042</v>
      </c>
      <c r="B3036">
        <v>6.0431890023740203E-3</v>
      </c>
      <c r="C3036">
        <v>4.3644366829106898E-2</v>
      </c>
      <c r="D3036">
        <v>0.99999625288421901</v>
      </c>
      <c r="E3036">
        <v>9</v>
      </c>
      <c r="F3036">
        <v>140444904</v>
      </c>
      <c r="G3036" t="s">
        <v>6493</v>
      </c>
      <c r="H3036" t="s">
        <v>3594</v>
      </c>
      <c r="I3036" s="132" t="s">
        <v>3560</v>
      </c>
    </row>
    <row r="3037" spans="1:9" x14ac:dyDescent="0.2">
      <c r="A3037" s="131" t="s">
        <v>8043</v>
      </c>
      <c r="B3037">
        <v>5.3702599066763002E-2</v>
      </c>
      <c r="C3037">
        <v>4.3653300268423997E-2</v>
      </c>
      <c r="D3037">
        <v>0.99999625288421901</v>
      </c>
      <c r="E3037">
        <v>15</v>
      </c>
      <c r="F3037">
        <v>99790878</v>
      </c>
      <c r="G3037" t="s">
        <v>8044</v>
      </c>
      <c r="H3037" t="s">
        <v>3552</v>
      </c>
      <c r="I3037" s="132" t="s">
        <v>3560</v>
      </c>
    </row>
    <row r="3038" spans="1:9" x14ac:dyDescent="0.2">
      <c r="A3038" s="131" t="s">
        <v>8045</v>
      </c>
      <c r="B3038">
        <v>1.11449327497134E-2</v>
      </c>
      <c r="C3038">
        <v>4.3654980269538499E-2</v>
      </c>
      <c r="D3038">
        <v>0.99999625288421901</v>
      </c>
      <c r="E3038">
        <v>15</v>
      </c>
      <c r="F3038">
        <v>59042482</v>
      </c>
      <c r="G3038" t="s">
        <v>5366</v>
      </c>
      <c r="H3038" t="s">
        <v>3552</v>
      </c>
      <c r="I3038" s="132" t="s">
        <v>3560</v>
      </c>
    </row>
    <row r="3039" spans="1:9" x14ac:dyDescent="0.2">
      <c r="A3039" s="131" t="s">
        <v>8046</v>
      </c>
      <c r="B3039">
        <v>5.3797423488420402E-3</v>
      </c>
      <c r="C3039">
        <v>4.3658914800522003E-2</v>
      </c>
      <c r="D3039">
        <v>0.99999625288421901</v>
      </c>
      <c r="E3039">
        <v>1</v>
      </c>
      <c r="F3039">
        <v>110162465</v>
      </c>
      <c r="G3039" t="s">
        <v>8047</v>
      </c>
      <c r="H3039" t="s">
        <v>3594</v>
      </c>
      <c r="I3039" s="132" t="s">
        <v>3553</v>
      </c>
    </row>
    <row r="3040" spans="1:9" x14ac:dyDescent="0.2">
      <c r="A3040" s="131" t="s">
        <v>8048</v>
      </c>
      <c r="B3040">
        <v>4.4482835271622704E-3</v>
      </c>
      <c r="C3040">
        <v>4.3660081174368301E-2</v>
      </c>
      <c r="D3040">
        <v>0.99999625288421901</v>
      </c>
      <c r="E3040">
        <v>10</v>
      </c>
      <c r="F3040">
        <v>111986029</v>
      </c>
      <c r="G3040" t="s">
        <v>8049</v>
      </c>
      <c r="H3040" t="s">
        <v>3570</v>
      </c>
      <c r="I3040" s="132" t="s">
        <v>3553</v>
      </c>
    </row>
    <row r="3041" spans="1:9" x14ac:dyDescent="0.2">
      <c r="A3041" s="131" t="s">
        <v>8050</v>
      </c>
      <c r="B3041">
        <v>-2.1765086407751098E-3</v>
      </c>
      <c r="C3041">
        <v>4.3669823777824399E-2</v>
      </c>
      <c r="D3041">
        <v>0.99999625288421901</v>
      </c>
      <c r="E3041">
        <v>4</v>
      </c>
      <c r="F3041">
        <v>83295963</v>
      </c>
      <c r="G3041" t="s">
        <v>4359</v>
      </c>
      <c r="H3041" t="s">
        <v>3552</v>
      </c>
      <c r="I3041" s="132" t="s">
        <v>3560</v>
      </c>
    </row>
    <row r="3042" spans="1:9" x14ac:dyDescent="0.2">
      <c r="A3042" s="131" t="s">
        <v>8051</v>
      </c>
      <c r="B3042">
        <v>1.67087217808384E-2</v>
      </c>
      <c r="C3042">
        <v>4.3679650760335101E-2</v>
      </c>
      <c r="D3042">
        <v>0.99999625288421901</v>
      </c>
      <c r="E3042">
        <v>7</v>
      </c>
      <c r="F3042">
        <v>69820340</v>
      </c>
      <c r="G3042" t="s">
        <v>4003</v>
      </c>
      <c r="H3042" t="s">
        <v>3570</v>
      </c>
      <c r="I3042" s="132" t="s">
        <v>3557</v>
      </c>
    </row>
    <row r="3043" spans="1:9" x14ac:dyDescent="0.2">
      <c r="A3043" s="131" t="s">
        <v>8052</v>
      </c>
      <c r="B3043">
        <v>8.6344130062212497E-3</v>
      </c>
      <c r="C3043">
        <v>4.3702422274374597E-2</v>
      </c>
      <c r="D3043">
        <v>0.99999625288421901</v>
      </c>
      <c r="E3043">
        <v>6</v>
      </c>
      <c r="F3043">
        <v>29760158</v>
      </c>
      <c r="G3043" t="s">
        <v>4655</v>
      </c>
      <c r="H3043" t="s">
        <v>3570</v>
      </c>
      <c r="I3043" s="132" t="s">
        <v>3553</v>
      </c>
    </row>
    <row r="3044" spans="1:9" x14ac:dyDescent="0.2">
      <c r="A3044" s="131" t="s">
        <v>8053</v>
      </c>
      <c r="B3044">
        <v>-2.5174957677785E-2</v>
      </c>
      <c r="C3044">
        <v>4.3721978405961003E-2</v>
      </c>
      <c r="D3044">
        <v>0.99999625288421901</v>
      </c>
      <c r="E3044">
        <v>9</v>
      </c>
      <c r="F3044">
        <v>107690846</v>
      </c>
      <c r="G3044" t="s">
        <v>7528</v>
      </c>
      <c r="H3044" t="s">
        <v>3552</v>
      </c>
      <c r="I3044" s="132" t="s">
        <v>3560</v>
      </c>
    </row>
    <row r="3045" spans="1:9" x14ac:dyDescent="0.2">
      <c r="A3045" s="131" t="s">
        <v>8054</v>
      </c>
      <c r="B3045">
        <v>1.19710228250882E-2</v>
      </c>
      <c r="C3045">
        <v>4.3722712512318102E-2</v>
      </c>
      <c r="D3045">
        <v>0.99999625288421901</v>
      </c>
      <c r="E3045">
        <v>16</v>
      </c>
      <c r="F3045">
        <v>70826277</v>
      </c>
      <c r="G3045" t="s">
        <v>3744</v>
      </c>
      <c r="H3045" t="s">
        <v>3570</v>
      </c>
      <c r="I3045" s="132" t="s">
        <v>3557</v>
      </c>
    </row>
    <row r="3046" spans="1:9" x14ac:dyDescent="0.2">
      <c r="A3046" s="131" t="s">
        <v>8055</v>
      </c>
      <c r="B3046">
        <v>-3.8064441952620699E-3</v>
      </c>
      <c r="C3046">
        <v>4.3732597455113799E-2</v>
      </c>
      <c r="D3046">
        <v>0.99999625288421901</v>
      </c>
      <c r="E3046">
        <v>2</v>
      </c>
      <c r="F3046">
        <v>160569048</v>
      </c>
      <c r="G3046" s="133">
        <v>45723</v>
      </c>
      <c r="H3046" t="s">
        <v>3594</v>
      </c>
      <c r="I3046" s="132" t="s">
        <v>3553</v>
      </c>
    </row>
    <row r="3047" spans="1:9" x14ac:dyDescent="0.2">
      <c r="A3047" s="131" t="s">
        <v>8056</v>
      </c>
      <c r="B3047">
        <v>1.5299047141658801E-2</v>
      </c>
      <c r="C3047">
        <v>4.3753482428950601E-2</v>
      </c>
      <c r="D3047">
        <v>0.99999625288421901</v>
      </c>
      <c r="E3047">
        <v>19</v>
      </c>
      <c r="F3047">
        <v>18768688</v>
      </c>
      <c r="G3047" t="s">
        <v>5404</v>
      </c>
      <c r="H3047" t="s">
        <v>3570</v>
      </c>
      <c r="I3047" s="132" t="s">
        <v>3730</v>
      </c>
    </row>
    <row r="3048" spans="1:9" x14ac:dyDescent="0.2">
      <c r="A3048" s="131" t="s">
        <v>8057</v>
      </c>
      <c r="B3048">
        <v>-3.3167540840573301E-2</v>
      </c>
      <c r="C3048">
        <v>4.3765807861440902E-2</v>
      </c>
      <c r="D3048">
        <v>0.99999625288421901</v>
      </c>
      <c r="E3048">
        <v>2</v>
      </c>
      <c r="F3048">
        <v>43521066</v>
      </c>
      <c r="G3048" t="s">
        <v>5641</v>
      </c>
      <c r="H3048" t="s">
        <v>3570</v>
      </c>
      <c r="I3048" s="132" t="s">
        <v>3557</v>
      </c>
    </row>
    <row r="3049" spans="1:9" x14ac:dyDescent="0.2">
      <c r="A3049" s="131" t="s">
        <v>8058</v>
      </c>
      <c r="B3049">
        <v>3.9894211599842203E-3</v>
      </c>
      <c r="C3049">
        <v>4.3769731569821599E-2</v>
      </c>
      <c r="D3049">
        <v>0.99999625288421901</v>
      </c>
      <c r="E3049">
        <v>14</v>
      </c>
      <c r="F3049">
        <v>37131044</v>
      </c>
      <c r="G3049" t="s">
        <v>4604</v>
      </c>
      <c r="H3049" t="s">
        <v>3556</v>
      </c>
      <c r="I3049" s="132" t="s">
        <v>3560</v>
      </c>
    </row>
    <row r="3050" spans="1:9" x14ac:dyDescent="0.2">
      <c r="A3050" s="131" t="s">
        <v>8059</v>
      </c>
      <c r="B3050">
        <v>4.1730971420549396E-3</v>
      </c>
      <c r="C3050">
        <v>4.37707551065704E-2</v>
      </c>
      <c r="D3050">
        <v>0.99999625288421901</v>
      </c>
      <c r="E3050">
        <v>4</v>
      </c>
      <c r="F3050">
        <v>89744743</v>
      </c>
      <c r="G3050" t="s">
        <v>7940</v>
      </c>
      <c r="H3050" t="s">
        <v>3552</v>
      </c>
      <c r="I3050" s="132" t="s">
        <v>3557</v>
      </c>
    </row>
    <row r="3051" spans="1:9" x14ac:dyDescent="0.2">
      <c r="A3051" s="131" t="s">
        <v>8060</v>
      </c>
      <c r="B3051">
        <v>2.3288307179710001E-2</v>
      </c>
      <c r="C3051">
        <v>4.37788092887628E-2</v>
      </c>
      <c r="D3051">
        <v>0.99999625288421901</v>
      </c>
      <c r="E3051">
        <v>22</v>
      </c>
      <c r="F3051">
        <v>20885323</v>
      </c>
      <c r="G3051" t="s">
        <v>6971</v>
      </c>
      <c r="H3051" t="s">
        <v>3556</v>
      </c>
      <c r="I3051" s="132" t="s">
        <v>3557</v>
      </c>
    </row>
    <row r="3052" spans="1:9" x14ac:dyDescent="0.2">
      <c r="A3052" s="131" t="s">
        <v>8061</v>
      </c>
      <c r="B3052">
        <v>6.2046559612739501E-3</v>
      </c>
      <c r="C3052">
        <v>4.3782959042325799E-2</v>
      </c>
      <c r="D3052">
        <v>0.99999625288421901</v>
      </c>
      <c r="E3052">
        <v>17</v>
      </c>
      <c r="F3052">
        <v>80863882</v>
      </c>
      <c r="G3052" t="s">
        <v>6538</v>
      </c>
      <c r="H3052" t="s">
        <v>3570</v>
      </c>
      <c r="I3052" s="132" t="s">
        <v>3560</v>
      </c>
    </row>
    <row r="3053" spans="1:9" x14ac:dyDescent="0.2">
      <c r="A3053" s="131" t="s">
        <v>8062</v>
      </c>
      <c r="B3053">
        <v>4.8481366122962001E-3</v>
      </c>
      <c r="C3053">
        <v>4.3796538074189803E-2</v>
      </c>
      <c r="D3053">
        <v>0.99999625288421901</v>
      </c>
      <c r="E3053">
        <v>6</v>
      </c>
      <c r="F3053">
        <v>2764974</v>
      </c>
      <c r="G3053" t="s">
        <v>8063</v>
      </c>
      <c r="H3053" t="s">
        <v>3552</v>
      </c>
      <c r="I3053" s="132" t="s">
        <v>3560</v>
      </c>
    </row>
    <row r="3054" spans="1:9" x14ac:dyDescent="0.2">
      <c r="A3054" s="131" t="s">
        <v>8064</v>
      </c>
      <c r="B3054">
        <v>2.96179286470113E-2</v>
      </c>
      <c r="C3054">
        <v>4.3798644413896901E-2</v>
      </c>
      <c r="D3054">
        <v>0.99999625288421901</v>
      </c>
      <c r="E3054">
        <v>3</v>
      </c>
      <c r="F3054">
        <v>195536485</v>
      </c>
      <c r="G3054" t="s">
        <v>7992</v>
      </c>
      <c r="H3054" t="s">
        <v>3570</v>
      </c>
      <c r="I3054" s="132" t="s">
        <v>3557</v>
      </c>
    </row>
    <row r="3055" spans="1:9" x14ac:dyDescent="0.2">
      <c r="A3055" s="131" t="s">
        <v>8065</v>
      </c>
      <c r="B3055">
        <v>5.3426649198721997E-2</v>
      </c>
      <c r="C3055">
        <v>4.3799362481484999E-2</v>
      </c>
      <c r="D3055">
        <v>0.99999625288421901</v>
      </c>
      <c r="E3055">
        <v>7</v>
      </c>
      <c r="F3055">
        <v>98029266</v>
      </c>
      <c r="G3055" t="s">
        <v>6050</v>
      </c>
      <c r="H3055" t="s">
        <v>3570</v>
      </c>
      <c r="I3055" s="132" t="s">
        <v>3560</v>
      </c>
    </row>
    <row r="3056" spans="1:9" x14ac:dyDescent="0.2">
      <c r="A3056" s="131" t="s">
        <v>8066</v>
      </c>
      <c r="B3056">
        <v>2.07078265709368E-2</v>
      </c>
      <c r="C3056">
        <v>4.3835639911095403E-2</v>
      </c>
      <c r="D3056">
        <v>0.99999625288421901</v>
      </c>
      <c r="E3056">
        <v>3</v>
      </c>
      <c r="F3056">
        <v>60637797</v>
      </c>
      <c r="G3056" t="s">
        <v>7124</v>
      </c>
      <c r="H3056" t="s">
        <v>3556</v>
      </c>
      <c r="I3056" s="132" t="s">
        <v>3557</v>
      </c>
    </row>
    <row r="3057" spans="1:9" x14ac:dyDescent="0.2">
      <c r="A3057" s="131" t="s">
        <v>8067</v>
      </c>
      <c r="B3057">
        <v>-2.0009105734558E-2</v>
      </c>
      <c r="C3057">
        <v>4.3844239694986999E-2</v>
      </c>
      <c r="D3057">
        <v>0.99999625288421901</v>
      </c>
      <c r="E3057">
        <v>4</v>
      </c>
      <c r="F3057">
        <v>124079959</v>
      </c>
      <c r="G3057" t="s">
        <v>4845</v>
      </c>
      <c r="H3057" t="s">
        <v>3570</v>
      </c>
      <c r="I3057" s="132" t="s">
        <v>3557</v>
      </c>
    </row>
    <row r="3058" spans="1:9" x14ac:dyDescent="0.2">
      <c r="A3058" s="131" t="s">
        <v>8068</v>
      </c>
      <c r="B3058">
        <v>-2.2616523009001601E-2</v>
      </c>
      <c r="C3058">
        <v>4.38646810894762E-2</v>
      </c>
      <c r="D3058">
        <v>0.99999625288421901</v>
      </c>
      <c r="E3058">
        <v>12</v>
      </c>
      <c r="F3058">
        <v>12774513</v>
      </c>
      <c r="G3058" t="s">
        <v>3585</v>
      </c>
      <c r="H3058" t="s">
        <v>3570</v>
      </c>
      <c r="I3058" s="132" t="s">
        <v>3557</v>
      </c>
    </row>
    <row r="3059" spans="1:9" x14ac:dyDescent="0.2">
      <c r="A3059" s="131" t="s">
        <v>8069</v>
      </c>
      <c r="B3059">
        <v>8.8507268308097003E-3</v>
      </c>
      <c r="C3059">
        <v>4.38689547978907E-2</v>
      </c>
      <c r="D3059">
        <v>0.99999625288421901</v>
      </c>
      <c r="E3059">
        <v>12</v>
      </c>
      <c r="F3059">
        <v>76742603</v>
      </c>
      <c r="G3059" t="s">
        <v>7906</v>
      </c>
      <c r="H3059" t="s">
        <v>3552</v>
      </c>
      <c r="I3059" s="132" t="s">
        <v>3560</v>
      </c>
    </row>
    <row r="3060" spans="1:9" x14ac:dyDescent="0.2">
      <c r="A3060" s="131" t="s">
        <v>8070</v>
      </c>
      <c r="B3060">
        <v>1.5527056103469499E-2</v>
      </c>
      <c r="C3060">
        <v>4.38783993808343E-2</v>
      </c>
      <c r="D3060">
        <v>0.99999625288421901</v>
      </c>
      <c r="E3060">
        <v>9</v>
      </c>
      <c r="F3060">
        <v>139636616</v>
      </c>
      <c r="G3060" t="s">
        <v>4134</v>
      </c>
      <c r="H3060" t="s">
        <v>3570</v>
      </c>
      <c r="I3060" s="132" t="s">
        <v>3730</v>
      </c>
    </row>
    <row r="3061" spans="1:9" x14ac:dyDescent="0.2">
      <c r="A3061" s="131" t="s">
        <v>8071</v>
      </c>
      <c r="B3061">
        <v>-1.36608585600344E-2</v>
      </c>
      <c r="C3061">
        <v>4.3899286834454002E-2</v>
      </c>
      <c r="D3061">
        <v>0.99999625288421901</v>
      </c>
      <c r="E3061">
        <v>6</v>
      </c>
      <c r="F3061">
        <v>3416406</v>
      </c>
      <c r="G3061" t="s">
        <v>5946</v>
      </c>
      <c r="H3061" t="s">
        <v>3570</v>
      </c>
      <c r="I3061" s="132" t="s">
        <v>3557</v>
      </c>
    </row>
    <row r="3062" spans="1:9" x14ac:dyDescent="0.2">
      <c r="A3062" s="131" t="s">
        <v>8072</v>
      </c>
      <c r="B3062">
        <v>4.2134625907912599E-3</v>
      </c>
      <c r="C3062">
        <v>4.3946064027254303E-2</v>
      </c>
      <c r="D3062">
        <v>0.99999625288421901</v>
      </c>
      <c r="E3062">
        <v>11</v>
      </c>
      <c r="F3062">
        <v>31827379</v>
      </c>
      <c r="G3062" t="s">
        <v>3944</v>
      </c>
      <c r="H3062" t="s">
        <v>3570</v>
      </c>
      <c r="I3062" s="132" t="s">
        <v>3560</v>
      </c>
    </row>
    <row r="3063" spans="1:9" x14ac:dyDescent="0.2">
      <c r="A3063" s="131" t="s">
        <v>8073</v>
      </c>
      <c r="B3063">
        <v>3.2377457031237101E-3</v>
      </c>
      <c r="C3063">
        <v>4.39502728140223E-2</v>
      </c>
      <c r="D3063">
        <v>0.99999625288421901</v>
      </c>
      <c r="E3063">
        <v>1</v>
      </c>
      <c r="F3063">
        <v>200639316</v>
      </c>
      <c r="G3063" t="s">
        <v>7817</v>
      </c>
      <c r="H3063" t="s">
        <v>3583</v>
      </c>
      <c r="I3063" s="132" t="s">
        <v>3553</v>
      </c>
    </row>
    <row r="3064" spans="1:9" x14ac:dyDescent="0.2">
      <c r="A3064" s="131" t="s">
        <v>8074</v>
      </c>
      <c r="B3064">
        <v>1.0117179926113299E-2</v>
      </c>
      <c r="C3064">
        <v>4.3951461395135998E-2</v>
      </c>
      <c r="D3064">
        <v>0.99999625288421901</v>
      </c>
      <c r="E3064">
        <v>19</v>
      </c>
      <c r="F3064">
        <v>7295192</v>
      </c>
      <c r="G3064" t="s">
        <v>3625</v>
      </c>
      <c r="H3064" t="s">
        <v>3552</v>
      </c>
      <c r="I3064" s="132" t="s">
        <v>3560</v>
      </c>
    </row>
    <row r="3065" spans="1:9" x14ac:dyDescent="0.2">
      <c r="A3065" s="131" t="s">
        <v>8075</v>
      </c>
      <c r="B3065">
        <v>1.50375619260633E-2</v>
      </c>
      <c r="C3065">
        <v>4.3969605668054197E-2</v>
      </c>
      <c r="D3065">
        <v>0.99999625288421901</v>
      </c>
      <c r="E3065">
        <v>19</v>
      </c>
      <c r="F3065">
        <v>50391885</v>
      </c>
      <c r="G3065" t="s">
        <v>4482</v>
      </c>
      <c r="H3065" t="s">
        <v>3597</v>
      </c>
      <c r="I3065" s="132" t="s">
        <v>3553</v>
      </c>
    </row>
    <row r="3066" spans="1:9" x14ac:dyDescent="0.2">
      <c r="A3066" s="131" t="s">
        <v>8076</v>
      </c>
      <c r="B3066">
        <v>3.12003810613003E-3</v>
      </c>
      <c r="C3066">
        <v>4.3971805362984402E-2</v>
      </c>
      <c r="D3066">
        <v>0.99999625288421901</v>
      </c>
      <c r="E3066">
        <v>11</v>
      </c>
      <c r="F3066">
        <v>111170104</v>
      </c>
      <c r="G3066" t="s">
        <v>5785</v>
      </c>
      <c r="H3066" t="s">
        <v>3556</v>
      </c>
      <c r="I3066" s="132" t="s">
        <v>3553</v>
      </c>
    </row>
    <row r="3067" spans="1:9" x14ac:dyDescent="0.2">
      <c r="A3067" s="131" t="s">
        <v>8077</v>
      </c>
      <c r="B3067">
        <v>4.4252070187959201E-3</v>
      </c>
      <c r="C3067">
        <v>4.3975394599770401E-2</v>
      </c>
      <c r="D3067">
        <v>0.99999625288421901</v>
      </c>
      <c r="E3067">
        <v>19</v>
      </c>
      <c r="F3067">
        <v>47249514</v>
      </c>
      <c r="G3067" t="s">
        <v>5263</v>
      </c>
      <c r="H3067" t="s">
        <v>3556</v>
      </c>
      <c r="I3067" s="132" t="s">
        <v>3553</v>
      </c>
    </row>
    <row r="3068" spans="1:9" x14ac:dyDescent="0.2">
      <c r="A3068" s="131" t="s">
        <v>8078</v>
      </c>
      <c r="B3068">
        <v>3.3748674459281301E-3</v>
      </c>
      <c r="C3068">
        <v>4.3978058605068503E-2</v>
      </c>
      <c r="D3068">
        <v>0.99999625288421901</v>
      </c>
      <c r="E3068">
        <v>16</v>
      </c>
      <c r="F3068">
        <v>67197178</v>
      </c>
      <c r="G3068" t="s">
        <v>6762</v>
      </c>
      <c r="H3068" t="s">
        <v>3570</v>
      </c>
      <c r="I3068" s="132" t="s">
        <v>3553</v>
      </c>
    </row>
    <row r="3069" spans="1:9" x14ac:dyDescent="0.2">
      <c r="A3069" s="131" t="s">
        <v>8079</v>
      </c>
      <c r="B3069">
        <v>-4.0697613048322902E-2</v>
      </c>
      <c r="C3069">
        <v>4.3999832588037302E-2</v>
      </c>
      <c r="D3069">
        <v>0.99999625288421901</v>
      </c>
      <c r="E3069">
        <v>20</v>
      </c>
      <c r="F3069">
        <v>36664969</v>
      </c>
      <c r="G3069" t="s">
        <v>7496</v>
      </c>
      <c r="H3069" t="s">
        <v>3570</v>
      </c>
      <c r="I3069" s="132" t="s">
        <v>3730</v>
      </c>
    </row>
    <row r="3070" spans="1:9" x14ac:dyDescent="0.2">
      <c r="A3070" s="131" t="s">
        <v>8080</v>
      </c>
      <c r="B3070">
        <v>-8.8605146958289794E-3</v>
      </c>
      <c r="C3070">
        <v>4.4001427730603303E-2</v>
      </c>
      <c r="D3070">
        <v>0.99999625288421901</v>
      </c>
      <c r="E3070">
        <v>3</v>
      </c>
      <c r="F3070">
        <v>181447156</v>
      </c>
      <c r="G3070" t="s">
        <v>3656</v>
      </c>
      <c r="H3070" t="s">
        <v>3570</v>
      </c>
      <c r="I3070" s="132" t="s">
        <v>3730</v>
      </c>
    </row>
    <row r="3071" spans="1:9" x14ac:dyDescent="0.2">
      <c r="A3071" s="131" t="s">
        <v>8081</v>
      </c>
      <c r="B3071">
        <v>-2.3731066079841601E-2</v>
      </c>
      <c r="C3071">
        <v>4.4023675238993101E-2</v>
      </c>
      <c r="D3071">
        <v>0.99999625288421901</v>
      </c>
      <c r="E3071">
        <v>12</v>
      </c>
      <c r="F3071">
        <v>65131511</v>
      </c>
      <c r="G3071" t="s">
        <v>5467</v>
      </c>
      <c r="H3071" t="s">
        <v>3570</v>
      </c>
      <c r="I3071" s="132" t="s">
        <v>3557</v>
      </c>
    </row>
    <row r="3072" spans="1:9" x14ac:dyDescent="0.2">
      <c r="A3072" s="131" t="s">
        <v>8082</v>
      </c>
      <c r="B3072">
        <v>4.6876520233045697E-3</v>
      </c>
      <c r="C3072">
        <v>4.40442675779434E-2</v>
      </c>
      <c r="D3072">
        <v>0.99999625288421901</v>
      </c>
      <c r="E3072">
        <v>1</v>
      </c>
      <c r="F3072">
        <v>228332058</v>
      </c>
      <c r="G3072" t="s">
        <v>6748</v>
      </c>
      <c r="H3072" t="s">
        <v>3570</v>
      </c>
      <c r="I3072" s="132" t="s">
        <v>3730</v>
      </c>
    </row>
    <row r="3073" spans="1:9" x14ac:dyDescent="0.2">
      <c r="A3073" s="131" t="s">
        <v>8083</v>
      </c>
      <c r="B3073">
        <v>-1.7578506440014401E-2</v>
      </c>
      <c r="C3073">
        <v>4.40471287055057E-2</v>
      </c>
      <c r="D3073">
        <v>0.99999625288421901</v>
      </c>
      <c r="E3073">
        <v>19</v>
      </c>
      <c r="F3073">
        <v>12941401</v>
      </c>
      <c r="G3073" t="s">
        <v>5768</v>
      </c>
      <c r="H3073" t="s">
        <v>3556</v>
      </c>
      <c r="I3073" s="132" t="s">
        <v>3560</v>
      </c>
    </row>
    <row r="3074" spans="1:9" x14ac:dyDescent="0.2">
      <c r="A3074" s="131" t="s">
        <v>8084</v>
      </c>
      <c r="B3074">
        <v>4.3115717104982897E-3</v>
      </c>
      <c r="C3074">
        <v>4.4052864052913601E-2</v>
      </c>
      <c r="D3074">
        <v>0.99999625288421901</v>
      </c>
      <c r="E3074">
        <v>20</v>
      </c>
      <c r="F3074">
        <v>10200383</v>
      </c>
      <c r="G3074" t="s">
        <v>8024</v>
      </c>
      <c r="H3074" t="s">
        <v>3556</v>
      </c>
      <c r="I3074" s="132" t="s">
        <v>3553</v>
      </c>
    </row>
    <row r="3075" spans="1:9" x14ac:dyDescent="0.2">
      <c r="A3075" s="131" t="s">
        <v>8085</v>
      </c>
      <c r="B3075">
        <v>6.3351615125194502E-3</v>
      </c>
      <c r="C3075">
        <v>4.4063499534433101E-2</v>
      </c>
      <c r="D3075">
        <v>0.99999625288421901</v>
      </c>
      <c r="E3075">
        <v>11</v>
      </c>
      <c r="F3075">
        <v>891017</v>
      </c>
      <c r="G3075" t="s">
        <v>6502</v>
      </c>
      <c r="H3075" t="s">
        <v>3570</v>
      </c>
      <c r="I3075" s="132" t="s">
        <v>3560</v>
      </c>
    </row>
    <row r="3076" spans="1:9" x14ac:dyDescent="0.2">
      <c r="A3076" s="131" t="s">
        <v>8086</v>
      </c>
      <c r="B3076">
        <v>6.2892039166022604E-3</v>
      </c>
      <c r="C3076">
        <v>4.4075292427602802E-2</v>
      </c>
      <c r="D3076">
        <v>0.99999625288421901</v>
      </c>
      <c r="E3076">
        <v>3</v>
      </c>
      <c r="F3076">
        <v>15108103</v>
      </c>
      <c r="G3076" t="s">
        <v>4948</v>
      </c>
      <c r="H3076" t="s">
        <v>3552</v>
      </c>
      <c r="I3076" s="132" t="s">
        <v>3560</v>
      </c>
    </row>
    <row r="3077" spans="1:9" x14ac:dyDescent="0.2">
      <c r="A3077" s="131" t="s">
        <v>8087</v>
      </c>
      <c r="B3077">
        <v>3.5992092463903299E-3</v>
      </c>
      <c r="C3077">
        <v>4.40785622908164E-2</v>
      </c>
      <c r="D3077">
        <v>0.99999625288421901</v>
      </c>
      <c r="E3077">
        <v>10</v>
      </c>
      <c r="F3077">
        <v>135050622</v>
      </c>
      <c r="G3077" t="s">
        <v>7825</v>
      </c>
      <c r="H3077" t="s">
        <v>3552</v>
      </c>
      <c r="I3077" s="132" t="s">
        <v>3553</v>
      </c>
    </row>
    <row r="3078" spans="1:9" x14ac:dyDescent="0.2">
      <c r="A3078" s="131" t="s">
        <v>8088</v>
      </c>
      <c r="B3078">
        <v>4.7443776461366704E-3</v>
      </c>
      <c r="C3078">
        <v>4.4083977782717602E-2</v>
      </c>
      <c r="D3078">
        <v>0.99999625288421901</v>
      </c>
      <c r="E3078">
        <v>17</v>
      </c>
      <c r="F3078">
        <v>79255961</v>
      </c>
      <c r="G3078" t="s">
        <v>7730</v>
      </c>
      <c r="H3078" t="s">
        <v>3570</v>
      </c>
      <c r="I3078" s="132" t="s">
        <v>3553</v>
      </c>
    </row>
    <row r="3079" spans="1:9" x14ac:dyDescent="0.2">
      <c r="A3079" s="131" t="s">
        <v>8089</v>
      </c>
      <c r="B3079">
        <v>1.6403669600122201E-2</v>
      </c>
      <c r="C3079">
        <v>4.4087904114255901E-2</v>
      </c>
      <c r="D3079">
        <v>0.99999625288421901</v>
      </c>
      <c r="E3079">
        <v>20</v>
      </c>
      <c r="F3079">
        <v>22541948</v>
      </c>
      <c r="G3079" t="s">
        <v>4693</v>
      </c>
      <c r="H3079" t="s">
        <v>3570</v>
      </c>
      <c r="I3079" s="132" t="s">
        <v>3557</v>
      </c>
    </row>
    <row r="3080" spans="1:9" x14ac:dyDescent="0.2">
      <c r="A3080" s="131" t="s">
        <v>8090</v>
      </c>
      <c r="B3080">
        <v>1.67961900546525E-2</v>
      </c>
      <c r="C3080">
        <v>4.4090267829564801E-2</v>
      </c>
      <c r="D3080">
        <v>0.99999625288421901</v>
      </c>
      <c r="E3080">
        <v>11</v>
      </c>
      <c r="F3080">
        <v>61322255</v>
      </c>
      <c r="G3080" t="s">
        <v>6157</v>
      </c>
      <c r="H3080" t="s">
        <v>3570</v>
      </c>
      <c r="I3080" s="132" t="s">
        <v>3560</v>
      </c>
    </row>
    <row r="3081" spans="1:9" x14ac:dyDescent="0.2">
      <c r="A3081" s="131" t="s">
        <v>8091</v>
      </c>
      <c r="B3081">
        <v>4.1148825572504804E-3</v>
      </c>
      <c r="C3081">
        <v>4.4104275846200899E-2</v>
      </c>
      <c r="D3081">
        <v>0.99999625288421901</v>
      </c>
      <c r="E3081">
        <v>3</v>
      </c>
      <c r="F3081">
        <v>43020703</v>
      </c>
      <c r="G3081" t="s">
        <v>7770</v>
      </c>
      <c r="H3081" t="s">
        <v>3583</v>
      </c>
      <c r="I3081" s="132" t="s">
        <v>3553</v>
      </c>
    </row>
    <row r="3082" spans="1:9" x14ac:dyDescent="0.2">
      <c r="A3082" s="131" t="s">
        <v>8092</v>
      </c>
      <c r="B3082">
        <v>3.3443183420922801E-3</v>
      </c>
      <c r="C3082">
        <v>4.4117398768904199E-2</v>
      </c>
      <c r="D3082">
        <v>0.99999625288421901</v>
      </c>
      <c r="E3082">
        <v>13</v>
      </c>
      <c r="F3082">
        <v>111358803</v>
      </c>
      <c r="G3082" t="s">
        <v>8093</v>
      </c>
      <c r="H3082" t="s">
        <v>3552</v>
      </c>
      <c r="I3082" s="132" t="s">
        <v>3553</v>
      </c>
    </row>
    <row r="3083" spans="1:9" x14ac:dyDescent="0.2">
      <c r="A3083" s="131" t="s">
        <v>8094</v>
      </c>
      <c r="B3083">
        <v>3.63364293050815E-3</v>
      </c>
      <c r="C3083">
        <v>4.4120521525607602E-2</v>
      </c>
      <c r="D3083">
        <v>0.99999625288421901</v>
      </c>
      <c r="E3083">
        <v>12</v>
      </c>
      <c r="F3083">
        <v>54378826</v>
      </c>
      <c r="G3083" t="s">
        <v>4500</v>
      </c>
      <c r="H3083" t="s">
        <v>3583</v>
      </c>
      <c r="I3083" s="132" t="s">
        <v>3553</v>
      </c>
    </row>
    <row r="3084" spans="1:9" x14ac:dyDescent="0.2">
      <c r="A3084" s="131" t="s">
        <v>8095</v>
      </c>
      <c r="B3084">
        <v>5.0387912176021897E-3</v>
      </c>
      <c r="C3084">
        <v>4.4125252395964001E-2</v>
      </c>
      <c r="D3084">
        <v>0.99999625288421901</v>
      </c>
      <c r="E3084">
        <v>1</v>
      </c>
      <c r="F3084">
        <v>2458226</v>
      </c>
      <c r="G3084" t="s">
        <v>5098</v>
      </c>
      <c r="H3084" t="s">
        <v>3583</v>
      </c>
      <c r="I3084" s="132" t="s">
        <v>3553</v>
      </c>
    </row>
    <row r="3085" spans="1:9" x14ac:dyDescent="0.2">
      <c r="A3085" s="131" t="s">
        <v>8096</v>
      </c>
      <c r="B3085">
        <v>4.8887314153219499E-3</v>
      </c>
      <c r="C3085">
        <v>4.4136218122767301E-2</v>
      </c>
      <c r="D3085">
        <v>0.99999625288421901</v>
      </c>
      <c r="E3085">
        <v>6</v>
      </c>
      <c r="F3085">
        <v>166722062</v>
      </c>
      <c r="G3085" t="s">
        <v>5885</v>
      </c>
      <c r="H3085" t="s">
        <v>3583</v>
      </c>
      <c r="I3085" s="132" t="s">
        <v>3553</v>
      </c>
    </row>
    <row r="3086" spans="1:9" x14ac:dyDescent="0.2">
      <c r="A3086" s="131" t="s">
        <v>8097</v>
      </c>
      <c r="B3086">
        <v>3.6884234281930502E-3</v>
      </c>
      <c r="C3086">
        <v>4.4153640293284002E-2</v>
      </c>
      <c r="D3086">
        <v>0.99999625288421901</v>
      </c>
      <c r="E3086">
        <v>6</v>
      </c>
      <c r="F3086">
        <v>18387465</v>
      </c>
      <c r="G3086" t="s">
        <v>4246</v>
      </c>
      <c r="H3086" t="s">
        <v>3583</v>
      </c>
      <c r="I3086" s="132" t="s">
        <v>3553</v>
      </c>
    </row>
    <row r="3087" spans="1:9" x14ac:dyDescent="0.2">
      <c r="A3087" s="131" t="s">
        <v>8098</v>
      </c>
      <c r="B3087">
        <v>-1.6722160716485201E-2</v>
      </c>
      <c r="C3087">
        <v>4.4164884397827203E-2</v>
      </c>
      <c r="D3087">
        <v>0.99999625288421901</v>
      </c>
      <c r="E3087">
        <v>6</v>
      </c>
      <c r="F3087">
        <v>32063459</v>
      </c>
      <c r="G3087" t="s">
        <v>3850</v>
      </c>
      <c r="H3087" t="s">
        <v>3570</v>
      </c>
      <c r="I3087" s="132" t="s">
        <v>3560</v>
      </c>
    </row>
    <row r="3088" spans="1:9" x14ac:dyDescent="0.2">
      <c r="A3088" s="131" t="s">
        <v>8099</v>
      </c>
      <c r="B3088">
        <v>-1.3223351319676901E-2</v>
      </c>
      <c r="C3088">
        <v>4.4171689290424102E-2</v>
      </c>
      <c r="D3088">
        <v>0.99999625288421901</v>
      </c>
      <c r="E3088">
        <v>14</v>
      </c>
      <c r="F3088">
        <v>100610570</v>
      </c>
      <c r="G3088" t="s">
        <v>3596</v>
      </c>
      <c r="H3088" t="s">
        <v>3597</v>
      </c>
      <c r="I3088" s="132" t="s">
        <v>3553</v>
      </c>
    </row>
    <row r="3089" spans="1:9" x14ac:dyDescent="0.2">
      <c r="A3089" s="131" t="s">
        <v>8100</v>
      </c>
      <c r="B3089">
        <v>2.6625330213686699E-2</v>
      </c>
      <c r="C3089">
        <v>4.4213664690352601E-2</v>
      </c>
      <c r="D3089">
        <v>0.99999625288421901</v>
      </c>
      <c r="E3089">
        <v>13</v>
      </c>
      <c r="F3089">
        <v>111062266</v>
      </c>
      <c r="G3089" t="s">
        <v>4212</v>
      </c>
      <c r="H3089" t="s">
        <v>3570</v>
      </c>
      <c r="I3089" s="132" t="s">
        <v>3557</v>
      </c>
    </row>
    <row r="3090" spans="1:9" x14ac:dyDescent="0.2">
      <c r="A3090" s="131" t="s">
        <v>8101</v>
      </c>
      <c r="B3090">
        <v>3.37772245632809E-3</v>
      </c>
      <c r="C3090">
        <v>4.4220554633027799E-2</v>
      </c>
      <c r="D3090">
        <v>0.99999625288421901</v>
      </c>
      <c r="E3090">
        <v>12</v>
      </c>
      <c r="F3090">
        <v>122150246</v>
      </c>
      <c r="G3090" t="s">
        <v>7709</v>
      </c>
      <c r="H3090" t="s">
        <v>3552</v>
      </c>
      <c r="I3090" s="132" t="s">
        <v>3560</v>
      </c>
    </row>
    <row r="3091" spans="1:9" x14ac:dyDescent="0.2">
      <c r="A3091" s="131" t="s">
        <v>8102</v>
      </c>
      <c r="B3091">
        <v>-3.1601548500290698E-3</v>
      </c>
      <c r="C3091">
        <v>4.4221126189351902E-2</v>
      </c>
      <c r="D3091">
        <v>0.99999625288421901</v>
      </c>
      <c r="E3091">
        <v>5</v>
      </c>
      <c r="F3091">
        <v>17216512</v>
      </c>
      <c r="G3091" t="s">
        <v>8103</v>
      </c>
      <c r="H3091" t="s">
        <v>3570</v>
      </c>
      <c r="I3091" s="132" t="s">
        <v>3553</v>
      </c>
    </row>
    <row r="3092" spans="1:9" x14ac:dyDescent="0.2">
      <c r="A3092" s="131" t="s">
        <v>8104</v>
      </c>
      <c r="B3092">
        <v>3.61123770932963E-3</v>
      </c>
      <c r="C3092">
        <v>4.4243107411814503E-2</v>
      </c>
      <c r="D3092">
        <v>0.99999625288421901</v>
      </c>
      <c r="E3092">
        <v>3</v>
      </c>
      <c r="F3092">
        <v>8543451</v>
      </c>
      <c r="G3092" t="s">
        <v>8105</v>
      </c>
      <c r="H3092" t="s">
        <v>3583</v>
      </c>
      <c r="I3092" s="132" t="s">
        <v>3553</v>
      </c>
    </row>
    <row r="3093" spans="1:9" x14ac:dyDescent="0.2">
      <c r="A3093" s="131" t="s">
        <v>8106</v>
      </c>
      <c r="B3093">
        <v>1.7180878934141799E-2</v>
      </c>
      <c r="C3093">
        <v>4.4254711410144497E-2</v>
      </c>
      <c r="D3093">
        <v>0.99999625288421901</v>
      </c>
      <c r="E3093">
        <v>4</v>
      </c>
      <c r="F3093">
        <v>5876647</v>
      </c>
      <c r="G3093" t="s">
        <v>5235</v>
      </c>
      <c r="H3093" t="s">
        <v>3570</v>
      </c>
      <c r="I3093" s="132" t="s">
        <v>3557</v>
      </c>
    </row>
    <row r="3094" spans="1:9" x14ac:dyDescent="0.2">
      <c r="A3094" s="131" t="s">
        <v>8107</v>
      </c>
      <c r="B3094">
        <v>-2.4710099120780499E-2</v>
      </c>
      <c r="C3094">
        <v>4.4263063264765597E-2</v>
      </c>
      <c r="D3094">
        <v>0.99999625288421901</v>
      </c>
      <c r="E3094">
        <v>3</v>
      </c>
      <c r="F3094">
        <v>188506715</v>
      </c>
      <c r="G3094" t="s">
        <v>4647</v>
      </c>
      <c r="H3094" t="s">
        <v>3570</v>
      </c>
      <c r="I3094" s="132" t="s">
        <v>3557</v>
      </c>
    </row>
    <row r="3095" spans="1:9" x14ac:dyDescent="0.2">
      <c r="A3095" s="131" t="s">
        <v>8108</v>
      </c>
      <c r="B3095">
        <v>5.2769385348840903E-3</v>
      </c>
      <c r="C3095">
        <v>4.4264055946469101E-2</v>
      </c>
      <c r="D3095">
        <v>0.99999625288421901</v>
      </c>
      <c r="E3095">
        <v>19</v>
      </c>
      <c r="F3095">
        <v>51143309</v>
      </c>
      <c r="G3095" t="s">
        <v>8109</v>
      </c>
      <c r="H3095" t="s">
        <v>3552</v>
      </c>
      <c r="I3095" s="132" t="s">
        <v>3560</v>
      </c>
    </row>
    <row r="3096" spans="1:9" x14ac:dyDescent="0.2">
      <c r="A3096" s="131" t="s">
        <v>8110</v>
      </c>
      <c r="B3096">
        <v>8.9841976469221506E-3</v>
      </c>
      <c r="C3096">
        <v>4.4274890519341803E-2</v>
      </c>
      <c r="D3096">
        <v>0.99999625288421901</v>
      </c>
      <c r="E3096">
        <v>5</v>
      </c>
      <c r="F3096">
        <v>140221357</v>
      </c>
      <c r="G3096" t="s">
        <v>7485</v>
      </c>
      <c r="H3096" t="s">
        <v>3570</v>
      </c>
      <c r="I3096" s="132" t="s">
        <v>3553</v>
      </c>
    </row>
    <row r="3097" spans="1:9" x14ac:dyDescent="0.2">
      <c r="A3097" s="131" t="s">
        <v>8111</v>
      </c>
      <c r="B3097">
        <v>1.02125520502655E-2</v>
      </c>
      <c r="C3097">
        <v>4.4286684141203098E-2</v>
      </c>
      <c r="D3097">
        <v>0.99999625288421901</v>
      </c>
      <c r="E3097">
        <v>2</v>
      </c>
      <c r="F3097">
        <v>162281498</v>
      </c>
      <c r="G3097" t="s">
        <v>6436</v>
      </c>
      <c r="H3097" t="s">
        <v>3597</v>
      </c>
      <c r="I3097" s="132" t="s">
        <v>3560</v>
      </c>
    </row>
    <row r="3098" spans="1:9" x14ac:dyDescent="0.2">
      <c r="A3098" s="131" t="s">
        <v>8112</v>
      </c>
      <c r="B3098">
        <v>1.7222222587139201E-2</v>
      </c>
      <c r="C3098">
        <v>4.4290550923967498E-2</v>
      </c>
      <c r="D3098">
        <v>0.99999625288421901</v>
      </c>
      <c r="E3098">
        <v>7</v>
      </c>
      <c r="F3098">
        <v>2972700</v>
      </c>
      <c r="G3098" t="s">
        <v>5322</v>
      </c>
      <c r="H3098" t="s">
        <v>3570</v>
      </c>
      <c r="I3098" s="132" t="s">
        <v>3557</v>
      </c>
    </row>
    <row r="3099" spans="1:9" x14ac:dyDescent="0.2">
      <c r="A3099" s="131" t="s">
        <v>8113</v>
      </c>
      <c r="B3099">
        <v>2.6863937488708798E-3</v>
      </c>
      <c r="C3099">
        <v>4.43020599492824E-2</v>
      </c>
      <c r="D3099">
        <v>0.99999625288421901</v>
      </c>
      <c r="E3099">
        <v>2</v>
      </c>
      <c r="F3099">
        <v>65357413</v>
      </c>
      <c r="G3099" t="s">
        <v>5112</v>
      </c>
      <c r="H3099" t="s">
        <v>3594</v>
      </c>
      <c r="I3099" s="132" t="s">
        <v>3553</v>
      </c>
    </row>
    <row r="3100" spans="1:9" x14ac:dyDescent="0.2">
      <c r="A3100" s="131" t="s">
        <v>8114</v>
      </c>
      <c r="B3100">
        <v>-3.05571546201041E-3</v>
      </c>
      <c r="C3100">
        <v>4.4315339766774299E-2</v>
      </c>
      <c r="D3100">
        <v>0.99999625288421901</v>
      </c>
      <c r="E3100">
        <v>11</v>
      </c>
      <c r="F3100">
        <v>62622622</v>
      </c>
      <c r="G3100" t="s">
        <v>7211</v>
      </c>
      <c r="H3100" t="s">
        <v>3583</v>
      </c>
      <c r="I3100" s="132" t="s">
        <v>3560</v>
      </c>
    </row>
    <row r="3101" spans="1:9" x14ac:dyDescent="0.2">
      <c r="A3101" s="131" t="s">
        <v>8115</v>
      </c>
      <c r="B3101">
        <v>2.3601075241945699E-2</v>
      </c>
      <c r="C3101">
        <v>4.4322681106185501E-2</v>
      </c>
      <c r="D3101">
        <v>0.99999625288421901</v>
      </c>
      <c r="E3101">
        <v>13</v>
      </c>
      <c r="F3101">
        <v>41013735</v>
      </c>
      <c r="G3101" t="s">
        <v>7598</v>
      </c>
      <c r="H3101" t="s">
        <v>3570</v>
      </c>
      <c r="I3101" s="132" t="s">
        <v>3557</v>
      </c>
    </row>
    <row r="3102" spans="1:9" x14ac:dyDescent="0.2">
      <c r="A3102" s="131" t="s">
        <v>8116</v>
      </c>
      <c r="B3102">
        <v>4.0512375748735403E-3</v>
      </c>
      <c r="C3102">
        <v>4.4325864732073797E-2</v>
      </c>
      <c r="D3102">
        <v>0.99999625288421901</v>
      </c>
      <c r="E3102">
        <v>18</v>
      </c>
      <c r="F3102">
        <v>76740101</v>
      </c>
      <c r="G3102" t="s">
        <v>8117</v>
      </c>
      <c r="H3102" t="s">
        <v>3583</v>
      </c>
      <c r="I3102" s="132" t="s">
        <v>3553</v>
      </c>
    </row>
    <row r="3103" spans="1:9" x14ac:dyDescent="0.2">
      <c r="A3103" s="131" t="s">
        <v>8118</v>
      </c>
      <c r="B3103">
        <v>3.4573041317782602E-3</v>
      </c>
      <c r="C3103">
        <v>4.4328179974965597E-2</v>
      </c>
      <c r="D3103">
        <v>0.99999625288421901</v>
      </c>
      <c r="E3103">
        <v>5</v>
      </c>
      <c r="F3103">
        <v>128796266</v>
      </c>
      <c r="G3103" t="s">
        <v>6134</v>
      </c>
      <c r="H3103" t="s">
        <v>3570</v>
      </c>
      <c r="I3103" s="132" t="s">
        <v>3553</v>
      </c>
    </row>
    <row r="3104" spans="1:9" x14ac:dyDescent="0.2">
      <c r="A3104" s="131" t="s">
        <v>8119</v>
      </c>
      <c r="B3104">
        <v>2.7697390263621301E-2</v>
      </c>
      <c r="C3104">
        <v>4.43460870950921E-2</v>
      </c>
      <c r="D3104">
        <v>0.99999625288421901</v>
      </c>
      <c r="E3104">
        <v>7</v>
      </c>
      <c r="F3104">
        <v>39124460</v>
      </c>
      <c r="G3104" t="s">
        <v>4066</v>
      </c>
      <c r="H3104" t="s">
        <v>3570</v>
      </c>
      <c r="I3104" s="132" t="s">
        <v>3557</v>
      </c>
    </row>
    <row r="3105" spans="1:9" x14ac:dyDescent="0.2">
      <c r="A3105" s="131" t="s">
        <v>8120</v>
      </c>
      <c r="B3105">
        <v>-1.40021050223917E-2</v>
      </c>
      <c r="C3105">
        <v>4.4356524380836503E-2</v>
      </c>
      <c r="D3105">
        <v>0.99999625288421901</v>
      </c>
      <c r="E3105">
        <v>1</v>
      </c>
      <c r="F3105">
        <v>20988590</v>
      </c>
      <c r="G3105" t="s">
        <v>7403</v>
      </c>
      <c r="H3105" t="s">
        <v>3552</v>
      </c>
      <c r="I3105" s="132" t="s">
        <v>3560</v>
      </c>
    </row>
    <row r="3106" spans="1:9" x14ac:dyDescent="0.2">
      <c r="A3106" s="131" t="s">
        <v>8121</v>
      </c>
      <c r="B3106">
        <v>7.1322143751450899E-3</v>
      </c>
      <c r="C3106">
        <v>4.4362612794451001E-2</v>
      </c>
      <c r="D3106">
        <v>0.99999625288421901</v>
      </c>
      <c r="E3106">
        <v>6</v>
      </c>
      <c r="F3106">
        <v>16130727</v>
      </c>
      <c r="G3106" t="s">
        <v>6623</v>
      </c>
      <c r="H3106" t="s">
        <v>3570</v>
      </c>
      <c r="I3106" s="132" t="s">
        <v>3560</v>
      </c>
    </row>
    <row r="3107" spans="1:9" x14ac:dyDescent="0.2">
      <c r="A3107" s="131" t="s">
        <v>8122</v>
      </c>
      <c r="B3107">
        <v>-1.23972367076706E-2</v>
      </c>
      <c r="C3107">
        <v>4.4373629528765203E-2</v>
      </c>
      <c r="D3107">
        <v>0.99999625288421901</v>
      </c>
      <c r="E3107">
        <v>5</v>
      </c>
      <c r="F3107">
        <v>150139712</v>
      </c>
      <c r="G3107" t="s">
        <v>6362</v>
      </c>
      <c r="H3107" t="s">
        <v>3552</v>
      </c>
      <c r="I3107" s="132" t="s">
        <v>3560</v>
      </c>
    </row>
    <row r="3108" spans="1:9" x14ac:dyDescent="0.2">
      <c r="A3108" s="131" t="s">
        <v>8123</v>
      </c>
      <c r="B3108">
        <v>-2.3018695329133101E-2</v>
      </c>
      <c r="C3108">
        <v>4.4383079722510502E-2</v>
      </c>
      <c r="D3108">
        <v>0.99999625288421901</v>
      </c>
      <c r="E3108">
        <v>1</v>
      </c>
      <c r="F3108">
        <v>17920733</v>
      </c>
      <c r="G3108" t="s">
        <v>5927</v>
      </c>
      <c r="H3108" t="s">
        <v>3570</v>
      </c>
      <c r="I3108" s="132" t="s">
        <v>3557</v>
      </c>
    </row>
    <row r="3109" spans="1:9" x14ac:dyDescent="0.2">
      <c r="A3109" s="131" t="s">
        <v>8124</v>
      </c>
      <c r="B3109">
        <v>-2.7609960540855901E-3</v>
      </c>
      <c r="C3109">
        <v>4.4403783935029903E-2</v>
      </c>
      <c r="D3109">
        <v>0.99999625288421901</v>
      </c>
      <c r="E3109">
        <v>11</v>
      </c>
      <c r="F3109">
        <v>69490314</v>
      </c>
      <c r="G3109" t="s">
        <v>7338</v>
      </c>
      <c r="H3109" t="s">
        <v>3583</v>
      </c>
      <c r="I3109" s="132" t="s">
        <v>3553</v>
      </c>
    </row>
    <row r="3110" spans="1:9" x14ac:dyDescent="0.2">
      <c r="A3110" s="131" t="s">
        <v>8125</v>
      </c>
      <c r="B3110">
        <v>4.2507496582895503E-3</v>
      </c>
      <c r="C3110">
        <v>4.44063403307942E-2</v>
      </c>
      <c r="D3110">
        <v>0.99999625288421901</v>
      </c>
      <c r="E3110">
        <v>10</v>
      </c>
      <c r="F3110">
        <v>111968359</v>
      </c>
      <c r="G3110" t="s">
        <v>8049</v>
      </c>
      <c r="H3110" t="s">
        <v>3570</v>
      </c>
      <c r="I3110" s="132" t="s">
        <v>3553</v>
      </c>
    </row>
    <row r="3111" spans="1:9" x14ac:dyDescent="0.2">
      <c r="A3111" s="131" t="s">
        <v>8126</v>
      </c>
      <c r="B3111">
        <v>6.1604779087360796E-3</v>
      </c>
      <c r="C3111">
        <v>4.4422441554508099E-2</v>
      </c>
      <c r="D3111">
        <v>0.99999625288421901</v>
      </c>
      <c r="E3111">
        <v>11</v>
      </c>
      <c r="F3111">
        <v>61916078</v>
      </c>
      <c r="G3111" t="s">
        <v>4162</v>
      </c>
      <c r="H3111" t="s">
        <v>3570</v>
      </c>
      <c r="I3111" s="132" t="s">
        <v>3557</v>
      </c>
    </row>
    <row r="3112" spans="1:9" x14ac:dyDescent="0.2">
      <c r="A3112" s="131" t="s">
        <v>8127</v>
      </c>
      <c r="B3112">
        <v>5.2440659058400497E-3</v>
      </c>
      <c r="C3112">
        <v>4.4423197646452098E-2</v>
      </c>
      <c r="D3112">
        <v>0.99999625288421901</v>
      </c>
      <c r="E3112">
        <v>16</v>
      </c>
      <c r="F3112">
        <v>680877</v>
      </c>
      <c r="G3112" t="s">
        <v>5136</v>
      </c>
      <c r="H3112" t="s">
        <v>3583</v>
      </c>
      <c r="I3112" s="132" t="s">
        <v>3560</v>
      </c>
    </row>
    <row r="3113" spans="1:9" x14ac:dyDescent="0.2">
      <c r="A3113" s="131" t="s">
        <v>8128</v>
      </c>
      <c r="B3113">
        <v>8.5239666502460506E-3</v>
      </c>
      <c r="C3113">
        <v>4.44342650686795E-2</v>
      </c>
      <c r="D3113">
        <v>0.99999625288421901</v>
      </c>
      <c r="E3113">
        <v>5</v>
      </c>
      <c r="F3113">
        <v>71404593</v>
      </c>
      <c r="G3113" t="s">
        <v>7884</v>
      </c>
      <c r="H3113" t="s">
        <v>3570</v>
      </c>
      <c r="I3113" s="132" t="s">
        <v>3553</v>
      </c>
    </row>
    <row r="3114" spans="1:9" x14ac:dyDescent="0.2">
      <c r="A3114" s="131" t="s">
        <v>8129</v>
      </c>
      <c r="B3114">
        <v>3.2779712879721199E-3</v>
      </c>
      <c r="C3114">
        <v>4.4437536480554499E-2</v>
      </c>
      <c r="D3114">
        <v>0.99999625288421901</v>
      </c>
      <c r="E3114">
        <v>6</v>
      </c>
      <c r="F3114">
        <v>84562928</v>
      </c>
      <c r="G3114" t="s">
        <v>4950</v>
      </c>
      <c r="H3114" t="s">
        <v>3583</v>
      </c>
      <c r="I3114" s="132" t="s">
        <v>3553</v>
      </c>
    </row>
    <row r="3115" spans="1:9" x14ac:dyDescent="0.2">
      <c r="A3115" s="131" t="s">
        <v>8130</v>
      </c>
      <c r="B3115">
        <v>1.7198556184697299E-2</v>
      </c>
      <c r="C3115">
        <v>4.4440058543951097E-2</v>
      </c>
      <c r="D3115">
        <v>0.99999625288421901</v>
      </c>
      <c r="E3115">
        <v>17</v>
      </c>
      <c r="F3115">
        <v>17141020</v>
      </c>
      <c r="G3115" t="s">
        <v>4967</v>
      </c>
      <c r="H3115" t="s">
        <v>3552</v>
      </c>
      <c r="I3115" s="132" t="s">
        <v>3553</v>
      </c>
    </row>
    <row r="3116" spans="1:9" x14ac:dyDescent="0.2">
      <c r="A3116" s="131" t="s">
        <v>8131</v>
      </c>
      <c r="B3116">
        <v>1.4097538805953901E-2</v>
      </c>
      <c r="C3116">
        <v>4.4482210940868301E-2</v>
      </c>
      <c r="D3116">
        <v>0.99999625288421901</v>
      </c>
      <c r="E3116">
        <v>8</v>
      </c>
      <c r="F3116">
        <v>131915849</v>
      </c>
      <c r="G3116" t="s">
        <v>6756</v>
      </c>
      <c r="H3116" t="s">
        <v>3570</v>
      </c>
      <c r="I3116" s="132" t="s">
        <v>3557</v>
      </c>
    </row>
    <row r="3117" spans="1:9" x14ac:dyDescent="0.2">
      <c r="A3117" s="131" t="s">
        <v>8132</v>
      </c>
      <c r="B3117">
        <v>5.5272375998295098E-3</v>
      </c>
      <c r="C3117">
        <v>4.4493427947401201E-2</v>
      </c>
      <c r="D3117">
        <v>0.99999625288421901</v>
      </c>
      <c r="E3117">
        <v>20</v>
      </c>
      <c r="F3117">
        <v>21686251</v>
      </c>
      <c r="G3117" t="s">
        <v>3915</v>
      </c>
      <c r="H3117" t="s">
        <v>3583</v>
      </c>
      <c r="I3117" s="132" t="s">
        <v>3553</v>
      </c>
    </row>
    <row r="3118" spans="1:9" x14ac:dyDescent="0.2">
      <c r="A3118" s="131" t="s">
        <v>8133</v>
      </c>
      <c r="B3118">
        <v>2.61941011048072E-3</v>
      </c>
      <c r="C3118">
        <v>4.4493842646872998E-2</v>
      </c>
      <c r="D3118">
        <v>0.99999625288421901</v>
      </c>
      <c r="E3118">
        <v>7</v>
      </c>
      <c r="F3118">
        <v>77428242</v>
      </c>
      <c r="G3118" t="s">
        <v>7918</v>
      </c>
      <c r="H3118" t="s">
        <v>3594</v>
      </c>
      <c r="I3118" s="132" t="s">
        <v>3553</v>
      </c>
    </row>
    <row r="3119" spans="1:9" x14ac:dyDescent="0.2">
      <c r="A3119" s="131" t="s">
        <v>8134</v>
      </c>
      <c r="B3119">
        <v>-9.7735243989449695E-3</v>
      </c>
      <c r="C3119">
        <v>4.4516203940125801E-2</v>
      </c>
      <c r="D3119">
        <v>0.99999625288421901</v>
      </c>
      <c r="E3119">
        <v>19</v>
      </c>
      <c r="F3119">
        <v>54041308</v>
      </c>
      <c r="G3119" t="s">
        <v>7330</v>
      </c>
      <c r="H3119" t="s">
        <v>3583</v>
      </c>
      <c r="I3119" s="132" t="s">
        <v>3553</v>
      </c>
    </row>
    <row r="3120" spans="1:9" x14ac:dyDescent="0.2">
      <c r="A3120" s="131" t="s">
        <v>8135</v>
      </c>
      <c r="B3120">
        <v>1.7209182822728201E-2</v>
      </c>
      <c r="C3120">
        <v>4.4532011550549103E-2</v>
      </c>
      <c r="D3120">
        <v>0.99999625288421901</v>
      </c>
      <c r="E3120">
        <v>10</v>
      </c>
      <c r="F3120">
        <v>11269749</v>
      </c>
      <c r="G3120" t="s">
        <v>7013</v>
      </c>
      <c r="H3120" t="s">
        <v>3570</v>
      </c>
      <c r="I3120" s="132" t="s">
        <v>3557</v>
      </c>
    </row>
    <row r="3121" spans="1:9" x14ac:dyDescent="0.2">
      <c r="A3121" s="131" t="s">
        <v>8136</v>
      </c>
      <c r="B3121">
        <v>8.2523496175035994E-3</v>
      </c>
      <c r="C3121">
        <v>4.4534765410565599E-2</v>
      </c>
      <c r="D3121">
        <v>0.99999625288421901</v>
      </c>
      <c r="E3121">
        <v>11</v>
      </c>
      <c r="F3121">
        <v>76092817</v>
      </c>
      <c r="G3121" t="s">
        <v>4160</v>
      </c>
      <c r="H3121" t="s">
        <v>3552</v>
      </c>
      <c r="I3121" s="132" t="s">
        <v>3560</v>
      </c>
    </row>
    <row r="3122" spans="1:9" x14ac:dyDescent="0.2">
      <c r="A3122" s="131" t="s">
        <v>8137</v>
      </c>
      <c r="B3122">
        <v>-3.7725250029597701E-2</v>
      </c>
      <c r="C3122">
        <v>4.4535565778641803E-2</v>
      </c>
      <c r="D3122">
        <v>0.99999625288421901</v>
      </c>
      <c r="E3122">
        <v>9</v>
      </c>
      <c r="F3122">
        <v>4820504</v>
      </c>
      <c r="G3122" t="s">
        <v>7557</v>
      </c>
      <c r="H3122" t="s">
        <v>3556</v>
      </c>
      <c r="I3122" s="132" t="s">
        <v>3557</v>
      </c>
    </row>
    <row r="3123" spans="1:9" x14ac:dyDescent="0.2">
      <c r="A3123" s="131" t="s">
        <v>8138</v>
      </c>
      <c r="B3123">
        <v>3.18331951106113E-3</v>
      </c>
      <c r="C3123">
        <v>4.4537819874465201E-2</v>
      </c>
      <c r="D3123">
        <v>0.99999625288421901</v>
      </c>
      <c r="E3123">
        <v>4</v>
      </c>
      <c r="F3123">
        <v>83351514</v>
      </c>
      <c r="G3123" t="s">
        <v>8139</v>
      </c>
      <c r="H3123" t="s">
        <v>3583</v>
      </c>
      <c r="I3123" s="132" t="s">
        <v>3553</v>
      </c>
    </row>
    <row r="3124" spans="1:9" x14ac:dyDescent="0.2">
      <c r="A3124" s="131" t="s">
        <v>8140</v>
      </c>
      <c r="B3124">
        <v>3.2105757292007599E-3</v>
      </c>
      <c r="C3124">
        <v>4.45539291118459E-2</v>
      </c>
      <c r="D3124">
        <v>0.99999625288421901</v>
      </c>
      <c r="E3124">
        <v>12</v>
      </c>
      <c r="F3124">
        <v>113573586</v>
      </c>
      <c r="G3124" t="s">
        <v>8141</v>
      </c>
      <c r="H3124" t="s">
        <v>3556</v>
      </c>
      <c r="I3124" s="132" t="s">
        <v>3553</v>
      </c>
    </row>
    <row r="3125" spans="1:9" x14ac:dyDescent="0.2">
      <c r="A3125" s="131" t="s">
        <v>8142</v>
      </c>
      <c r="B3125">
        <v>5.0765763657774103E-3</v>
      </c>
      <c r="C3125">
        <v>4.45547117656876E-2</v>
      </c>
      <c r="D3125">
        <v>0.99999625288421901</v>
      </c>
      <c r="E3125">
        <v>16</v>
      </c>
      <c r="F3125">
        <v>69154431</v>
      </c>
      <c r="G3125" t="s">
        <v>5582</v>
      </c>
      <c r="H3125" t="s">
        <v>3570</v>
      </c>
      <c r="I3125" s="132" t="s">
        <v>3557</v>
      </c>
    </row>
    <row r="3126" spans="1:9" x14ac:dyDescent="0.2">
      <c r="A3126" s="131" t="s">
        <v>8143</v>
      </c>
      <c r="B3126">
        <v>2.9842840570723302E-3</v>
      </c>
      <c r="C3126">
        <v>4.4582775146873498E-2</v>
      </c>
      <c r="D3126">
        <v>0.99999625288421901</v>
      </c>
      <c r="E3126">
        <v>14</v>
      </c>
      <c r="F3126">
        <v>76843980</v>
      </c>
      <c r="G3126" t="s">
        <v>3732</v>
      </c>
      <c r="H3126" t="s">
        <v>3556</v>
      </c>
      <c r="I3126" s="132" t="s">
        <v>3560</v>
      </c>
    </row>
    <row r="3127" spans="1:9" x14ac:dyDescent="0.2">
      <c r="A3127" s="131" t="s">
        <v>8144</v>
      </c>
      <c r="B3127">
        <v>-2.8504044896340001E-2</v>
      </c>
      <c r="C3127">
        <v>4.4600286594930601E-2</v>
      </c>
      <c r="D3127">
        <v>0.99999625288421901</v>
      </c>
      <c r="E3127">
        <v>11</v>
      </c>
      <c r="F3127">
        <v>2292895</v>
      </c>
      <c r="G3127" t="s">
        <v>4090</v>
      </c>
      <c r="H3127" t="s">
        <v>3552</v>
      </c>
      <c r="I3127" s="132" t="s">
        <v>3553</v>
      </c>
    </row>
    <row r="3128" spans="1:9" x14ac:dyDescent="0.2">
      <c r="A3128" s="131" t="s">
        <v>8145</v>
      </c>
      <c r="B3128">
        <v>4.5303660783662901E-3</v>
      </c>
      <c r="C3128">
        <v>4.4608405837253798E-2</v>
      </c>
      <c r="D3128">
        <v>0.99999625288421901</v>
      </c>
      <c r="E3128">
        <v>13</v>
      </c>
      <c r="F3128">
        <v>24007560</v>
      </c>
      <c r="G3128" t="s">
        <v>5695</v>
      </c>
      <c r="H3128" t="s">
        <v>3556</v>
      </c>
      <c r="I3128" s="132" t="s">
        <v>3557</v>
      </c>
    </row>
    <row r="3129" spans="1:9" x14ac:dyDescent="0.2">
      <c r="A3129" s="131" t="s">
        <v>8146</v>
      </c>
      <c r="B3129">
        <v>3.8200297734782901E-3</v>
      </c>
      <c r="C3129">
        <v>4.4623049163867397E-2</v>
      </c>
      <c r="D3129">
        <v>0.99999625288421901</v>
      </c>
      <c r="E3129">
        <v>1</v>
      </c>
      <c r="F3129">
        <v>201368744</v>
      </c>
      <c r="G3129" t="s">
        <v>8147</v>
      </c>
      <c r="H3129" t="s">
        <v>3583</v>
      </c>
      <c r="I3129" s="132" t="s">
        <v>3553</v>
      </c>
    </row>
    <row r="3130" spans="1:9" x14ac:dyDescent="0.2">
      <c r="A3130" s="131" t="s">
        <v>8148</v>
      </c>
      <c r="B3130">
        <v>-5.8866611510053598E-3</v>
      </c>
      <c r="C3130">
        <v>4.4630033856763E-2</v>
      </c>
      <c r="D3130">
        <v>0.99999625288421901</v>
      </c>
      <c r="E3130">
        <v>10</v>
      </c>
      <c r="F3130">
        <v>28031269</v>
      </c>
      <c r="G3130" t="s">
        <v>7976</v>
      </c>
      <c r="H3130" t="s">
        <v>3570</v>
      </c>
      <c r="I3130" s="132" t="s">
        <v>3553</v>
      </c>
    </row>
    <row r="3131" spans="1:9" x14ac:dyDescent="0.2">
      <c r="A3131" s="131" t="s">
        <v>8149</v>
      </c>
      <c r="B3131">
        <v>1.9568339283835601E-2</v>
      </c>
      <c r="C3131">
        <v>4.4652888670227299E-2</v>
      </c>
      <c r="D3131">
        <v>0.99999625288421901</v>
      </c>
      <c r="E3131">
        <v>15</v>
      </c>
      <c r="F3131">
        <v>99791051</v>
      </c>
      <c r="G3131" t="s">
        <v>8044</v>
      </c>
      <c r="H3131" t="s">
        <v>3552</v>
      </c>
      <c r="I3131" s="132" t="s">
        <v>3560</v>
      </c>
    </row>
    <row r="3132" spans="1:9" x14ac:dyDescent="0.2">
      <c r="A3132" s="131" t="s">
        <v>8150</v>
      </c>
      <c r="B3132">
        <v>8.3393324739457608E-3</v>
      </c>
      <c r="C3132">
        <v>4.4675042209968902E-2</v>
      </c>
      <c r="D3132">
        <v>0.99999625288421901</v>
      </c>
      <c r="E3132">
        <v>7</v>
      </c>
      <c r="F3132">
        <v>121784773</v>
      </c>
      <c r="G3132" t="s">
        <v>3812</v>
      </c>
      <c r="H3132" t="s">
        <v>3552</v>
      </c>
      <c r="I3132" s="132" t="s">
        <v>3560</v>
      </c>
    </row>
    <row r="3133" spans="1:9" x14ac:dyDescent="0.2">
      <c r="A3133" s="131" t="s">
        <v>8151</v>
      </c>
      <c r="B3133">
        <v>1.03734090539782E-2</v>
      </c>
      <c r="C3133">
        <v>4.4692238755101303E-2</v>
      </c>
      <c r="D3133">
        <v>0.99999625288421901</v>
      </c>
      <c r="E3133">
        <v>11</v>
      </c>
      <c r="F3133">
        <v>9710883</v>
      </c>
      <c r="G3133" t="s">
        <v>4828</v>
      </c>
      <c r="H3133" t="s">
        <v>3570</v>
      </c>
      <c r="I3133" s="132" t="s">
        <v>3557</v>
      </c>
    </row>
    <row r="3134" spans="1:9" x14ac:dyDescent="0.2">
      <c r="A3134" s="131" t="s">
        <v>8152</v>
      </c>
      <c r="B3134">
        <v>-5.9572607269583501E-3</v>
      </c>
      <c r="C3134">
        <v>4.4692612683226003E-2</v>
      </c>
      <c r="D3134">
        <v>0.99999625288421901</v>
      </c>
      <c r="E3134">
        <v>6</v>
      </c>
      <c r="F3134">
        <v>15495014</v>
      </c>
      <c r="G3134" t="s">
        <v>6044</v>
      </c>
      <c r="H3134" t="s">
        <v>3570</v>
      </c>
      <c r="I3134" s="132" t="s">
        <v>3560</v>
      </c>
    </row>
    <row r="3135" spans="1:9" x14ac:dyDescent="0.2">
      <c r="A3135" s="131" t="s">
        <v>8153</v>
      </c>
      <c r="B3135">
        <v>3.68613725999151E-3</v>
      </c>
      <c r="C3135">
        <v>4.4695138036280502E-2</v>
      </c>
      <c r="D3135">
        <v>0.99999625288421901</v>
      </c>
      <c r="E3135">
        <v>12</v>
      </c>
      <c r="F3135">
        <v>49365714</v>
      </c>
      <c r="G3135" t="s">
        <v>7841</v>
      </c>
      <c r="H3135" t="s">
        <v>3583</v>
      </c>
      <c r="I3135" s="132" t="s">
        <v>3560</v>
      </c>
    </row>
    <row r="3136" spans="1:9" x14ac:dyDescent="0.2">
      <c r="A3136" s="131" t="s">
        <v>8154</v>
      </c>
      <c r="B3136">
        <v>-3.1392582287153399E-3</v>
      </c>
      <c r="C3136">
        <v>4.4698897519130601E-2</v>
      </c>
      <c r="D3136">
        <v>0.99999625288421901</v>
      </c>
      <c r="E3136">
        <v>10</v>
      </c>
      <c r="F3136">
        <v>27792905</v>
      </c>
      <c r="G3136" t="s">
        <v>7016</v>
      </c>
      <c r="H3136" t="s">
        <v>3552</v>
      </c>
      <c r="I3136" s="132" t="s">
        <v>3560</v>
      </c>
    </row>
    <row r="3137" spans="1:9" x14ac:dyDescent="0.2">
      <c r="A3137" s="131" t="s">
        <v>8155</v>
      </c>
      <c r="B3137">
        <v>3.9544825008533003E-3</v>
      </c>
      <c r="C3137">
        <v>4.4727564759962597E-2</v>
      </c>
      <c r="D3137">
        <v>0.99999625288421901</v>
      </c>
      <c r="E3137">
        <v>22</v>
      </c>
      <c r="F3137">
        <v>21386999</v>
      </c>
      <c r="G3137" t="s">
        <v>4523</v>
      </c>
      <c r="H3137" t="s">
        <v>3583</v>
      </c>
      <c r="I3137" s="132" t="s">
        <v>3553</v>
      </c>
    </row>
    <row r="3138" spans="1:9" x14ac:dyDescent="0.2">
      <c r="A3138" s="131" t="s">
        <v>8156</v>
      </c>
      <c r="B3138">
        <v>1.4579322248149E-2</v>
      </c>
      <c r="C3138">
        <v>4.47283459211111E-2</v>
      </c>
      <c r="D3138">
        <v>0.99999625288421901</v>
      </c>
      <c r="E3138">
        <v>12</v>
      </c>
      <c r="F3138">
        <v>133406047</v>
      </c>
      <c r="G3138" t="s">
        <v>5827</v>
      </c>
      <c r="H3138" t="s">
        <v>3552</v>
      </c>
      <c r="I3138" s="132" t="s">
        <v>3560</v>
      </c>
    </row>
    <row r="3139" spans="1:9" x14ac:dyDescent="0.2">
      <c r="A3139" s="131" t="s">
        <v>8157</v>
      </c>
      <c r="B3139">
        <v>1.98765331638769E-2</v>
      </c>
      <c r="C3139">
        <v>4.4731702154830903E-2</v>
      </c>
      <c r="D3139">
        <v>0.99999625288421901</v>
      </c>
      <c r="E3139">
        <v>17</v>
      </c>
      <c r="F3139">
        <v>44847220</v>
      </c>
      <c r="G3139" t="s">
        <v>4317</v>
      </c>
      <c r="H3139" t="s">
        <v>3570</v>
      </c>
      <c r="I3139" s="132" t="s">
        <v>3553</v>
      </c>
    </row>
    <row r="3140" spans="1:9" x14ac:dyDescent="0.2">
      <c r="A3140" s="131" t="s">
        <v>8158</v>
      </c>
      <c r="B3140">
        <v>9.2263432105801901E-3</v>
      </c>
      <c r="C3140">
        <v>4.4764880596530998E-2</v>
      </c>
      <c r="D3140">
        <v>0.99999625288421901</v>
      </c>
      <c r="E3140">
        <v>2</v>
      </c>
      <c r="F3140">
        <v>97483133</v>
      </c>
      <c r="G3140" t="s">
        <v>7690</v>
      </c>
      <c r="H3140" t="s">
        <v>3594</v>
      </c>
      <c r="I3140" s="132" t="s">
        <v>3553</v>
      </c>
    </row>
    <row r="3141" spans="1:9" x14ac:dyDescent="0.2">
      <c r="A3141" s="131" t="s">
        <v>8159</v>
      </c>
      <c r="B3141">
        <v>-3.1369611665660803E-2</v>
      </c>
      <c r="C3141">
        <v>4.4769998903945001E-2</v>
      </c>
      <c r="D3141">
        <v>0.99999625288421901</v>
      </c>
      <c r="E3141">
        <v>15</v>
      </c>
      <c r="F3141">
        <v>40268744</v>
      </c>
      <c r="G3141" t="s">
        <v>6741</v>
      </c>
      <c r="H3141" t="s">
        <v>3570</v>
      </c>
      <c r="I3141" s="132" t="s">
        <v>3553</v>
      </c>
    </row>
    <row r="3142" spans="1:9" x14ac:dyDescent="0.2">
      <c r="A3142" s="131" t="s">
        <v>8160</v>
      </c>
      <c r="B3142">
        <v>1.4269948434230399E-2</v>
      </c>
      <c r="C3142">
        <v>4.47760837523829E-2</v>
      </c>
      <c r="D3142">
        <v>0.99999625288421901</v>
      </c>
      <c r="E3142">
        <v>7</v>
      </c>
      <c r="F3142">
        <v>47512240</v>
      </c>
      <c r="G3142" t="s">
        <v>8161</v>
      </c>
      <c r="H3142" t="s">
        <v>3556</v>
      </c>
      <c r="I3142" s="132" t="s">
        <v>3557</v>
      </c>
    </row>
    <row r="3143" spans="1:9" x14ac:dyDescent="0.2">
      <c r="A3143" s="131" t="s">
        <v>8162</v>
      </c>
      <c r="B3143">
        <v>6.6890140388304901E-3</v>
      </c>
      <c r="C3143">
        <v>4.4793784828110098E-2</v>
      </c>
      <c r="D3143">
        <v>0.99999625288421901</v>
      </c>
      <c r="E3143">
        <v>19</v>
      </c>
      <c r="F3143">
        <v>14044197</v>
      </c>
      <c r="G3143" t="s">
        <v>5615</v>
      </c>
      <c r="H3143" t="s">
        <v>3570</v>
      </c>
      <c r="I3143" s="132" t="s">
        <v>3553</v>
      </c>
    </row>
    <row r="3144" spans="1:9" x14ac:dyDescent="0.2">
      <c r="A3144" s="131" t="s">
        <v>8163</v>
      </c>
      <c r="B3144">
        <v>2.3843245488788901E-2</v>
      </c>
      <c r="C3144">
        <v>4.48121143198296E-2</v>
      </c>
      <c r="D3144">
        <v>0.99999625288421901</v>
      </c>
      <c r="E3144">
        <v>5</v>
      </c>
      <c r="F3144">
        <v>112824646</v>
      </c>
      <c r="G3144" t="s">
        <v>8164</v>
      </c>
      <c r="H3144" t="s">
        <v>3583</v>
      </c>
      <c r="I3144" s="132" t="s">
        <v>3560</v>
      </c>
    </row>
    <row r="3145" spans="1:9" x14ac:dyDescent="0.2">
      <c r="A3145" s="131" t="s">
        <v>8165</v>
      </c>
      <c r="B3145">
        <v>3.5706306191893099E-2</v>
      </c>
      <c r="C3145">
        <v>4.4815351084619502E-2</v>
      </c>
      <c r="D3145">
        <v>0.99999625288421901</v>
      </c>
      <c r="E3145">
        <v>1</v>
      </c>
      <c r="F3145">
        <v>14927851</v>
      </c>
      <c r="G3145" t="s">
        <v>8166</v>
      </c>
      <c r="H3145" t="s">
        <v>3570</v>
      </c>
      <c r="I3145" s="132" t="s">
        <v>3560</v>
      </c>
    </row>
    <row r="3146" spans="1:9" x14ac:dyDescent="0.2">
      <c r="A3146" s="131" t="s">
        <v>8167</v>
      </c>
      <c r="B3146">
        <v>-4.2995692395228498E-2</v>
      </c>
      <c r="C3146">
        <v>4.4818163433072801E-2</v>
      </c>
      <c r="D3146">
        <v>0.99999625288421901</v>
      </c>
      <c r="E3146">
        <v>12</v>
      </c>
      <c r="F3146">
        <v>104302786</v>
      </c>
      <c r="G3146" t="s">
        <v>8168</v>
      </c>
      <c r="H3146" t="s">
        <v>3570</v>
      </c>
      <c r="I3146" s="132" t="s">
        <v>3557</v>
      </c>
    </row>
    <row r="3147" spans="1:9" x14ac:dyDescent="0.2">
      <c r="A3147" s="131" t="s">
        <v>8169</v>
      </c>
      <c r="B3147">
        <v>1.3787156245493299E-2</v>
      </c>
      <c r="C3147">
        <v>4.4824842269800498E-2</v>
      </c>
      <c r="D3147">
        <v>0.99999625288421901</v>
      </c>
      <c r="E3147">
        <v>8</v>
      </c>
      <c r="F3147">
        <v>94654103</v>
      </c>
      <c r="G3147" t="s">
        <v>8170</v>
      </c>
      <c r="H3147" t="s">
        <v>3570</v>
      </c>
      <c r="I3147" s="132" t="s">
        <v>3557</v>
      </c>
    </row>
    <row r="3148" spans="1:9" x14ac:dyDescent="0.2">
      <c r="A3148" s="131" t="s">
        <v>8171</v>
      </c>
      <c r="B3148">
        <v>-1.3903295576925099E-2</v>
      </c>
      <c r="C3148">
        <v>4.4828219019212398E-2</v>
      </c>
      <c r="D3148">
        <v>0.99999625288421901</v>
      </c>
      <c r="E3148">
        <v>11</v>
      </c>
      <c r="F3148">
        <v>2292787</v>
      </c>
      <c r="G3148" t="s">
        <v>4090</v>
      </c>
      <c r="H3148" t="s">
        <v>3552</v>
      </c>
      <c r="I3148" s="132" t="s">
        <v>3553</v>
      </c>
    </row>
    <row r="3149" spans="1:9" x14ac:dyDescent="0.2">
      <c r="A3149" s="131" t="s">
        <v>8172</v>
      </c>
      <c r="B3149">
        <v>8.2291216304316798E-3</v>
      </c>
      <c r="C3149">
        <v>4.4836192228140698E-2</v>
      </c>
      <c r="D3149">
        <v>0.99999625288421901</v>
      </c>
      <c r="E3149">
        <v>20</v>
      </c>
      <c r="F3149">
        <v>57875326</v>
      </c>
      <c r="G3149" t="s">
        <v>3854</v>
      </c>
      <c r="H3149" t="s">
        <v>3583</v>
      </c>
      <c r="I3149" s="132" t="s">
        <v>3553</v>
      </c>
    </row>
    <row r="3150" spans="1:9" x14ac:dyDescent="0.2">
      <c r="A3150" s="131" t="s">
        <v>8173</v>
      </c>
      <c r="B3150">
        <v>1.6886695783900198E-2</v>
      </c>
      <c r="C3150">
        <v>4.4861514284189101E-2</v>
      </c>
      <c r="D3150">
        <v>0.99999625288421901</v>
      </c>
      <c r="E3150">
        <v>5</v>
      </c>
      <c r="F3150">
        <v>6586658</v>
      </c>
      <c r="G3150" t="s">
        <v>6811</v>
      </c>
      <c r="H3150" t="s">
        <v>3570</v>
      </c>
      <c r="I3150" s="132" t="s">
        <v>3730</v>
      </c>
    </row>
    <row r="3151" spans="1:9" x14ac:dyDescent="0.2">
      <c r="A3151" s="131" t="s">
        <v>8174</v>
      </c>
      <c r="B3151">
        <v>7.5427779199075699E-3</v>
      </c>
      <c r="C3151">
        <v>4.4878807451444999E-2</v>
      </c>
      <c r="D3151">
        <v>0.99999625288421901</v>
      </c>
      <c r="E3151">
        <v>12</v>
      </c>
      <c r="F3151">
        <v>117627464</v>
      </c>
      <c r="G3151" t="s">
        <v>6418</v>
      </c>
      <c r="H3151" t="s">
        <v>3570</v>
      </c>
      <c r="I3151" s="132" t="s">
        <v>3560</v>
      </c>
    </row>
    <row r="3152" spans="1:9" x14ac:dyDescent="0.2">
      <c r="A3152" s="131" t="s">
        <v>8175</v>
      </c>
      <c r="B3152">
        <v>1.88712204223607E-2</v>
      </c>
      <c r="C3152">
        <v>4.4880690575314602E-2</v>
      </c>
      <c r="D3152">
        <v>0.99999625288421901</v>
      </c>
      <c r="E3152">
        <v>8</v>
      </c>
      <c r="F3152">
        <v>27758447</v>
      </c>
      <c r="G3152" t="s">
        <v>5345</v>
      </c>
      <c r="H3152" t="s">
        <v>3570</v>
      </c>
      <c r="I3152" s="132" t="s">
        <v>3557</v>
      </c>
    </row>
    <row r="3153" spans="1:9" x14ac:dyDescent="0.2">
      <c r="A3153" s="131" t="s">
        <v>8176</v>
      </c>
      <c r="B3153">
        <v>1.1204181687572499E-2</v>
      </c>
      <c r="C3153">
        <v>4.4885301608159602E-2</v>
      </c>
      <c r="D3153">
        <v>0.99999625288421901</v>
      </c>
      <c r="E3153">
        <v>4</v>
      </c>
      <c r="F3153">
        <v>185382704</v>
      </c>
      <c r="G3153" t="s">
        <v>4584</v>
      </c>
      <c r="H3153" t="s">
        <v>3556</v>
      </c>
      <c r="I3153" s="132" t="s">
        <v>3557</v>
      </c>
    </row>
    <row r="3154" spans="1:9" x14ac:dyDescent="0.2">
      <c r="A3154" s="131" t="s">
        <v>8177</v>
      </c>
      <c r="B3154">
        <v>-2.3891529183823999E-3</v>
      </c>
      <c r="C3154">
        <v>4.4886474268686999E-2</v>
      </c>
      <c r="D3154">
        <v>0.99999625288421901</v>
      </c>
      <c r="E3154">
        <v>8</v>
      </c>
      <c r="F3154">
        <v>38854062</v>
      </c>
      <c r="G3154" t="s">
        <v>7355</v>
      </c>
      <c r="H3154" t="s">
        <v>3583</v>
      </c>
      <c r="I3154" s="132" t="s">
        <v>3553</v>
      </c>
    </row>
    <row r="3155" spans="1:9" x14ac:dyDescent="0.2">
      <c r="A3155" s="131" t="s">
        <v>8178</v>
      </c>
      <c r="B3155">
        <v>7.3478166151427597E-3</v>
      </c>
      <c r="C3155">
        <v>4.4890762708173201E-2</v>
      </c>
      <c r="D3155">
        <v>0.99999625288421901</v>
      </c>
      <c r="E3155">
        <v>12</v>
      </c>
      <c r="F3155">
        <v>53615449</v>
      </c>
      <c r="G3155" t="s">
        <v>7984</v>
      </c>
      <c r="H3155" t="s">
        <v>3570</v>
      </c>
      <c r="I3155" s="132" t="s">
        <v>3560</v>
      </c>
    </row>
    <row r="3156" spans="1:9" x14ac:dyDescent="0.2">
      <c r="A3156" s="131" t="s">
        <v>8179</v>
      </c>
      <c r="B3156">
        <v>2.5457048076600101E-2</v>
      </c>
      <c r="C3156">
        <v>4.4904966879171102E-2</v>
      </c>
      <c r="D3156">
        <v>0.99999625288421901</v>
      </c>
      <c r="E3156">
        <v>13</v>
      </c>
      <c r="F3156">
        <v>111062287</v>
      </c>
      <c r="G3156" t="s">
        <v>4212</v>
      </c>
      <c r="H3156" t="s">
        <v>3570</v>
      </c>
      <c r="I3156" s="132" t="s">
        <v>3557</v>
      </c>
    </row>
    <row r="3157" spans="1:9" x14ac:dyDescent="0.2">
      <c r="A3157" s="131" t="s">
        <v>8180</v>
      </c>
      <c r="B3157">
        <v>1.7760343778395998E-2</v>
      </c>
      <c r="C3157">
        <v>4.4913788466572097E-2</v>
      </c>
      <c r="D3157">
        <v>0.99999625288421901</v>
      </c>
      <c r="E3157">
        <v>5</v>
      </c>
      <c r="F3157">
        <v>178547695</v>
      </c>
      <c r="G3157" t="s">
        <v>5209</v>
      </c>
      <c r="H3157" t="s">
        <v>3570</v>
      </c>
      <c r="I3157" s="132" t="s">
        <v>3553</v>
      </c>
    </row>
    <row r="3158" spans="1:9" x14ac:dyDescent="0.2">
      <c r="A3158" s="131" t="s">
        <v>8181</v>
      </c>
      <c r="B3158">
        <v>1.6270225871297998E-2</v>
      </c>
      <c r="C3158">
        <v>4.4929315265073599E-2</v>
      </c>
      <c r="D3158">
        <v>0.99999625288421901</v>
      </c>
      <c r="E3158">
        <v>2</v>
      </c>
      <c r="F3158">
        <v>32583696</v>
      </c>
      <c r="G3158" t="s">
        <v>6399</v>
      </c>
      <c r="H3158" t="s">
        <v>3570</v>
      </c>
      <c r="I3158" s="132" t="s">
        <v>3560</v>
      </c>
    </row>
    <row r="3159" spans="1:9" x14ac:dyDescent="0.2">
      <c r="A3159" s="131" t="s">
        <v>8182</v>
      </c>
      <c r="B3159">
        <v>3.2634764700662099E-3</v>
      </c>
      <c r="C3159">
        <v>4.4931951895177701E-2</v>
      </c>
      <c r="D3159">
        <v>0.99999625288421901</v>
      </c>
      <c r="E3159">
        <v>20</v>
      </c>
      <c r="F3159">
        <v>31071944</v>
      </c>
      <c r="G3159" t="s">
        <v>5934</v>
      </c>
      <c r="H3159" t="s">
        <v>3552</v>
      </c>
      <c r="I3159" s="132" t="s">
        <v>3553</v>
      </c>
    </row>
    <row r="3160" spans="1:9" x14ac:dyDescent="0.2">
      <c r="A3160" s="131" t="s">
        <v>8183</v>
      </c>
      <c r="B3160">
        <v>7.5275767953612302E-3</v>
      </c>
      <c r="C3160">
        <v>4.4985739234798698E-2</v>
      </c>
      <c r="D3160">
        <v>0.99999625288421901</v>
      </c>
      <c r="E3160">
        <v>17</v>
      </c>
      <c r="F3160">
        <v>8026302</v>
      </c>
      <c r="G3160" t="s">
        <v>4993</v>
      </c>
      <c r="H3160" t="s">
        <v>3570</v>
      </c>
      <c r="I3160" s="132" t="s">
        <v>3553</v>
      </c>
    </row>
    <row r="3161" spans="1:9" x14ac:dyDescent="0.2">
      <c r="A3161" s="131" t="s">
        <v>8184</v>
      </c>
      <c r="B3161">
        <v>1.5210382139443099E-2</v>
      </c>
      <c r="C3161">
        <v>4.4990217434665497E-2</v>
      </c>
      <c r="D3161">
        <v>0.99999625288421901</v>
      </c>
      <c r="E3161">
        <v>21</v>
      </c>
      <c r="F3161">
        <v>43988782</v>
      </c>
      <c r="G3161" t="s">
        <v>7955</v>
      </c>
      <c r="H3161" t="s">
        <v>3570</v>
      </c>
      <c r="I3161" s="132" t="s">
        <v>3560</v>
      </c>
    </row>
    <row r="3162" spans="1:9" x14ac:dyDescent="0.2">
      <c r="A3162" s="131" t="s">
        <v>8185</v>
      </c>
      <c r="B3162">
        <v>-3.02289231860659E-2</v>
      </c>
      <c r="C3162">
        <v>4.5009151129595998E-2</v>
      </c>
      <c r="D3162">
        <v>0.99999625288421901</v>
      </c>
      <c r="E3162">
        <v>8</v>
      </c>
      <c r="F3162">
        <v>19540219</v>
      </c>
      <c r="G3162" t="s">
        <v>7627</v>
      </c>
      <c r="H3162" t="s">
        <v>3583</v>
      </c>
      <c r="I3162" s="132" t="s">
        <v>3557</v>
      </c>
    </row>
    <row r="3163" spans="1:9" x14ac:dyDescent="0.2">
      <c r="A3163" s="131" t="s">
        <v>8186</v>
      </c>
      <c r="B3163">
        <v>1.29928888080922E-2</v>
      </c>
      <c r="C3163">
        <v>4.5027907675061998E-2</v>
      </c>
      <c r="D3163">
        <v>0.99999625288421901</v>
      </c>
      <c r="E3163">
        <v>6</v>
      </c>
      <c r="F3163">
        <v>33280436</v>
      </c>
      <c r="G3163" t="s">
        <v>6659</v>
      </c>
      <c r="H3163" t="s">
        <v>3570</v>
      </c>
      <c r="I3163" s="132" t="s">
        <v>3560</v>
      </c>
    </row>
    <row r="3164" spans="1:9" x14ac:dyDescent="0.2">
      <c r="A3164" s="131" t="s">
        <v>8187</v>
      </c>
      <c r="B3164">
        <v>3.3444276603743599E-3</v>
      </c>
      <c r="C3164">
        <v>4.5050195660728903E-2</v>
      </c>
      <c r="D3164">
        <v>0.99999625288421901</v>
      </c>
      <c r="E3164">
        <v>4</v>
      </c>
      <c r="F3164">
        <v>55991850</v>
      </c>
      <c r="G3164" t="s">
        <v>4593</v>
      </c>
      <c r="H3164" t="s">
        <v>3583</v>
      </c>
      <c r="I3164" s="132" t="s">
        <v>3553</v>
      </c>
    </row>
    <row r="3165" spans="1:9" x14ac:dyDescent="0.2">
      <c r="A3165" s="131" t="s">
        <v>8188</v>
      </c>
      <c r="B3165">
        <v>4.4274589355031797E-3</v>
      </c>
      <c r="C3165">
        <v>4.5054650032255401E-2</v>
      </c>
      <c r="D3165">
        <v>0.99999625288421901</v>
      </c>
      <c r="E3165">
        <v>12</v>
      </c>
      <c r="F3165">
        <v>54378261</v>
      </c>
      <c r="G3165" t="s">
        <v>4500</v>
      </c>
      <c r="H3165" t="s">
        <v>3552</v>
      </c>
      <c r="I3165" s="132" t="s">
        <v>3560</v>
      </c>
    </row>
    <row r="3166" spans="1:9" x14ac:dyDescent="0.2">
      <c r="A3166" s="131" t="s">
        <v>8189</v>
      </c>
      <c r="B3166">
        <v>1.6585639291616699E-2</v>
      </c>
      <c r="C3166">
        <v>4.5095211033941103E-2</v>
      </c>
      <c r="D3166">
        <v>0.99999625288421901</v>
      </c>
      <c r="E3166">
        <v>20</v>
      </c>
      <c r="F3166">
        <v>62705934</v>
      </c>
      <c r="G3166" t="s">
        <v>6281</v>
      </c>
      <c r="H3166" t="s">
        <v>3570</v>
      </c>
      <c r="I3166" s="132" t="s">
        <v>3553</v>
      </c>
    </row>
    <row r="3167" spans="1:9" x14ac:dyDescent="0.2">
      <c r="A3167" s="131" t="s">
        <v>8190</v>
      </c>
      <c r="B3167">
        <v>2.6977736162471198E-3</v>
      </c>
      <c r="C3167">
        <v>4.5096986996774502E-2</v>
      </c>
      <c r="D3167">
        <v>0.99999625288421901</v>
      </c>
      <c r="E3167">
        <v>20</v>
      </c>
      <c r="F3167">
        <v>39765963</v>
      </c>
      <c r="G3167" t="s">
        <v>6136</v>
      </c>
      <c r="H3167" t="s">
        <v>3583</v>
      </c>
      <c r="I3167" s="132" t="s">
        <v>3553</v>
      </c>
    </row>
    <row r="3168" spans="1:9" x14ac:dyDescent="0.2">
      <c r="A3168" s="131" t="s">
        <v>8191</v>
      </c>
      <c r="B3168">
        <v>1.04705925730309E-2</v>
      </c>
      <c r="C3168">
        <v>4.5104902407926903E-2</v>
      </c>
      <c r="D3168">
        <v>0.99999625288421901</v>
      </c>
      <c r="E3168">
        <v>3</v>
      </c>
      <c r="F3168">
        <v>135913335</v>
      </c>
      <c r="G3168" t="s">
        <v>3878</v>
      </c>
      <c r="H3168" t="s">
        <v>3583</v>
      </c>
      <c r="I3168" s="132" t="s">
        <v>3560</v>
      </c>
    </row>
    <row r="3169" spans="1:9" x14ac:dyDescent="0.2">
      <c r="A3169" s="131" t="s">
        <v>8192</v>
      </c>
      <c r="B3169">
        <v>8.4464474462927694E-3</v>
      </c>
      <c r="C3169">
        <v>4.51078572022863E-2</v>
      </c>
      <c r="D3169">
        <v>0.99999625288421901</v>
      </c>
      <c r="E3169">
        <v>5</v>
      </c>
      <c r="F3169">
        <v>59096069</v>
      </c>
      <c r="G3169" t="s">
        <v>3963</v>
      </c>
      <c r="H3169" t="s">
        <v>3570</v>
      </c>
      <c r="I3169" s="132" t="s">
        <v>3557</v>
      </c>
    </row>
    <row r="3170" spans="1:9" x14ac:dyDescent="0.2">
      <c r="A3170" s="131" t="s">
        <v>8193</v>
      </c>
      <c r="B3170">
        <v>2.24797566325418E-2</v>
      </c>
      <c r="C3170">
        <v>4.5113376352515902E-2</v>
      </c>
      <c r="D3170">
        <v>0.99999625288421901</v>
      </c>
      <c r="E3170">
        <v>1</v>
      </c>
      <c r="F3170">
        <v>15710989</v>
      </c>
      <c r="G3170" t="s">
        <v>6000</v>
      </c>
      <c r="H3170" t="s">
        <v>3570</v>
      </c>
      <c r="I3170" s="132" t="s">
        <v>3557</v>
      </c>
    </row>
    <row r="3171" spans="1:9" x14ac:dyDescent="0.2">
      <c r="A3171" s="131" t="s">
        <v>8194</v>
      </c>
      <c r="B3171">
        <v>3.1550059342821901E-2</v>
      </c>
      <c r="C3171">
        <v>4.51435010161364E-2</v>
      </c>
      <c r="D3171">
        <v>0.99999625288421901</v>
      </c>
      <c r="E3171">
        <v>6</v>
      </c>
      <c r="F3171">
        <v>151646817</v>
      </c>
      <c r="G3171" t="s">
        <v>5257</v>
      </c>
      <c r="H3171" t="s">
        <v>3556</v>
      </c>
      <c r="I3171" s="132" t="s">
        <v>3553</v>
      </c>
    </row>
    <row r="3172" spans="1:9" x14ac:dyDescent="0.2">
      <c r="A3172" s="131" t="s">
        <v>8195</v>
      </c>
      <c r="B3172">
        <v>3.5979752130893198E-3</v>
      </c>
      <c r="C3172">
        <v>4.51441440877699E-2</v>
      </c>
      <c r="D3172">
        <v>0.99999625288421901</v>
      </c>
      <c r="E3172">
        <v>1</v>
      </c>
      <c r="F3172">
        <v>110162345</v>
      </c>
      <c r="G3172" t="s">
        <v>8047</v>
      </c>
      <c r="H3172" t="s">
        <v>3552</v>
      </c>
      <c r="I3172" s="132" t="s">
        <v>3560</v>
      </c>
    </row>
    <row r="3173" spans="1:9" x14ac:dyDescent="0.2">
      <c r="A3173" s="131" t="s">
        <v>8196</v>
      </c>
      <c r="B3173">
        <v>5.2308771347846002E-3</v>
      </c>
      <c r="C3173">
        <v>4.5144768435205603E-2</v>
      </c>
      <c r="D3173">
        <v>0.99999625288421901</v>
      </c>
      <c r="E3173">
        <v>9</v>
      </c>
      <c r="F3173">
        <v>98271631</v>
      </c>
      <c r="G3173" t="s">
        <v>5554</v>
      </c>
      <c r="H3173" t="s">
        <v>3552</v>
      </c>
      <c r="I3173" s="132" t="s">
        <v>3560</v>
      </c>
    </row>
    <row r="3174" spans="1:9" x14ac:dyDescent="0.2">
      <c r="A3174" s="131" t="s">
        <v>8197</v>
      </c>
      <c r="B3174">
        <v>6.1304405645915098E-3</v>
      </c>
      <c r="C3174">
        <v>4.5176332293758802E-2</v>
      </c>
      <c r="D3174">
        <v>0.99999625288421901</v>
      </c>
      <c r="E3174">
        <v>6</v>
      </c>
      <c r="F3174">
        <v>33395005</v>
      </c>
      <c r="G3174" t="s">
        <v>7320</v>
      </c>
      <c r="H3174" t="s">
        <v>3570</v>
      </c>
      <c r="I3174" s="132" t="s">
        <v>3560</v>
      </c>
    </row>
    <row r="3175" spans="1:9" x14ac:dyDescent="0.2">
      <c r="A3175" s="131" t="s">
        <v>8198</v>
      </c>
      <c r="B3175">
        <v>5.3715407307223396E-3</v>
      </c>
      <c r="C3175">
        <v>4.5182512824623697E-2</v>
      </c>
      <c r="D3175">
        <v>0.99999625288421901</v>
      </c>
      <c r="E3175">
        <v>8</v>
      </c>
      <c r="F3175">
        <v>66556444</v>
      </c>
      <c r="G3175" t="s">
        <v>5540</v>
      </c>
      <c r="H3175" t="s">
        <v>3552</v>
      </c>
      <c r="I3175" s="132" t="s">
        <v>3560</v>
      </c>
    </row>
    <row r="3176" spans="1:9" x14ac:dyDescent="0.2">
      <c r="A3176" s="131" t="s">
        <v>8199</v>
      </c>
      <c r="B3176">
        <v>3.3384785618997301E-3</v>
      </c>
      <c r="C3176">
        <v>4.5183468791679698E-2</v>
      </c>
      <c r="D3176">
        <v>0.99999625288421901</v>
      </c>
      <c r="E3176">
        <v>16</v>
      </c>
      <c r="F3176">
        <v>87635210</v>
      </c>
      <c r="G3176" t="s">
        <v>4417</v>
      </c>
      <c r="H3176" t="s">
        <v>3552</v>
      </c>
      <c r="I3176" s="132" t="s">
        <v>3560</v>
      </c>
    </row>
    <row r="3177" spans="1:9" x14ac:dyDescent="0.2">
      <c r="A3177" s="131" t="s">
        <v>8200</v>
      </c>
      <c r="B3177">
        <v>7.8845754155784896E-3</v>
      </c>
      <c r="C3177">
        <v>4.5189340436452903E-2</v>
      </c>
      <c r="D3177">
        <v>0.99999625288421901</v>
      </c>
      <c r="E3177">
        <v>14</v>
      </c>
      <c r="F3177">
        <v>93581717</v>
      </c>
      <c r="G3177" t="s">
        <v>8201</v>
      </c>
      <c r="H3177" t="s">
        <v>3556</v>
      </c>
      <c r="I3177" s="132" t="s">
        <v>3553</v>
      </c>
    </row>
    <row r="3178" spans="1:9" x14ac:dyDescent="0.2">
      <c r="A3178" s="131" t="s">
        <v>8202</v>
      </c>
      <c r="B3178">
        <v>3.2078352321616701E-3</v>
      </c>
      <c r="C3178">
        <v>4.5214065567634798E-2</v>
      </c>
      <c r="D3178">
        <v>0.99999625288421901</v>
      </c>
      <c r="E3178">
        <v>6</v>
      </c>
      <c r="F3178">
        <v>138724628</v>
      </c>
      <c r="G3178" t="s">
        <v>5504</v>
      </c>
      <c r="H3178" t="s">
        <v>3552</v>
      </c>
      <c r="I3178" s="132" t="s">
        <v>3553</v>
      </c>
    </row>
    <row r="3179" spans="1:9" x14ac:dyDescent="0.2">
      <c r="A3179" s="131" t="s">
        <v>8203</v>
      </c>
      <c r="B3179">
        <v>1.2074547457066201E-2</v>
      </c>
      <c r="C3179">
        <v>4.52162808597757E-2</v>
      </c>
      <c r="D3179">
        <v>0.99999625288421901</v>
      </c>
      <c r="E3179">
        <v>6</v>
      </c>
      <c r="F3179">
        <v>50785152</v>
      </c>
      <c r="G3179" t="s">
        <v>3712</v>
      </c>
      <c r="H3179" t="s">
        <v>3552</v>
      </c>
      <c r="I3179" s="132" t="s">
        <v>3730</v>
      </c>
    </row>
    <row r="3180" spans="1:9" x14ac:dyDescent="0.2">
      <c r="A3180" s="131" t="s">
        <v>8204</v>
      </c>
      <c r="B3180">
        <v>-1.27796107916263E-2</v>
      </c>
      <c r="C3180">
        <v>4.5256946206685203E-2</v>
      </c>
      <c r="D3180">
        <v>0.99999625288421901</v>
      </c>
      <c r="E3180">
        <v>22</v>
      </c>
      <c r="F3180">
        <v>20748156</v>
      </c>
      <c r="G3180" t="s">
        <v>3750</v>
      </c>
      <c r="H3180" t="s">
        <v>3552</v>
      </c>
      <c r="I3180" s="132" t="s">
        <v>3553</v>
      </c>
    </row>
    <row r="3181" spans="1:9" x14ac:dyDescent="0.2">
      <c r="A3181" s="131" t="s">
        <v>8205</v>
      </c>
      <c r="B3181">
        <v>-1.81636713144692E-2</v>
      </c>
      <c r="C3181">
        <v>4.5267603761369297E-2</v>
      </c>
      <c r="D3181">
        <v>0.99999625288421901</v>
      </c>
      <c r="E3181">
        <v>8</v>
      </c>
      <c r="F3181">
        <v>144065928</v>
      </c>
      <c r="G3181" t="s">
        <v>7004</v>
      </c>
      <c r="H3181" t="s">
        <v>3570</v>
      </c>
      <c r="I3181" s="132" t="s">
        <v>3557</v>
      </c>
    </row>
    <row r="3182" spans="1:9" x14ac:dyDescent="0.2">
      <c r="A3182" s="131" t="s">
        <v>8206</v>
      </c>
      <c r="B3182">
        <v>2.83110030461994E-3</v>
      </c>
      <c r="C3182">
        <v>4.5285108777191503E-2</v>
      </c>
      <c r="D3182">
        <v>0.99999625288421901</v>
      </c>
      <c r="E3182">
        <v>19</v>
      </c>
      <c r="F3182">
        <v>50094902</v>
      </c>
      <c r="G3182" t="s">
        <v>6643</v>
      </c>
      <c r="H3182" t="s">
        <v>3583</v>
      </c>
      <c r="I3182" s="132" t="s">
        <v>3553</v>
      </c>
    </row>
    <row r="3183" spans="1:9" x14ac:dyDescent="0.2">
      <c r="A3183" s="131" t="s">
        <v>8207</v>
      </c>
      <c r="B3183">
        <v>-7.2768508533374004E-3</v>
      </c>
      <c r="C3183">
        <v>4.5300716714451399E-2</v>
      </c>
      <c r="D3183">
        <v>0.99999625288421901</v>
      </c>
      <c r="E3183">
        <v>2</v>
      </c>
      <c r="F3183">
        <v>70932281</v>
      </c>
      <c r="G3183" t="s">
        <v>5376</v>
      </c>
      <c r="H3183" t="s">
        <v>3570</v>
      </c>
      <c r="I3183" s="132" t="s">
        <v>3560</v>
      </c>
    </row>
    <row r="3184" spans="1:9" x14ac:dyDescent="0.2">
      <c r="A3184" s="131" t="s">
        <v>8208</v>
      </c>
      <c r="B3184">
        <v>7.6340445731277696E-3</v>
      </c>
      <c r="C3184">
        <v>4.5303260225426897E-2</v>
      </c>
      <c r="D3184">
        <v>0.99999625288421901</v>
      </c>
      <c r="E3184">
        <v>13</v>
      </c>
      <c r="F3184">
        <v>110993493</v>
      </c>
      <c r="G3184" t="s">
        <v>4212</v>
      </c>
      <c r="H3184" t="s">
        <v>3570</v>
      </c>
      <c r="I3184" s="132" t="s">
        <v>3557</v>
      </c>
    </row>
    <row r="3185" spans="1:9" x14ac:dyDescent="0.2">
      <c r="A3185" s="131" t="s">
        <v>8209</v>
      </c>
      <c r="B3185">
        <v>-2.23209682157504E-2</v>
      </c>
      <c r="C3185">
        <v>4.5307703194867398E-2</v>
      </c>
      <c r="D3185">
        <v>0.99999625288421901</v>
      </c>
      <c r="E3185">
        <v>9</v>
      </c>
      <c r="F3185">
        <v>100306069</v>
      </c>
      <c r="G3185" t="s">
        <v>8210</v>
      </c>
      <c r="H3185" t="s">
        <v>3570</v>
      </c>
      <c r="I3185" s="132" t="s">
        <v>3557</v>
      </c>
    </row>
    <row r="3186" spans="1:9" x14ac:dyDescent="0.2">
      <c r="A3186" s="131" t="s">
        <v>8211</v>
      </c>
      <c r="B3186">
        <v>1.7291938196229099E-2</v>
      </c>
      <c r="C3186">
        <v>4.5313604583037598E-2</v>
      </c>
      <c r="D3186">
        <v>0.99999625288421901</v>
      </c>
      <c r="E3186">
        <v>14</v>
      </c>
      <c r="F3186">
        <v>104551553</v>
      </c>
      <c r="G3186" t="s">
        <v>8212</v>
      </c>
      <c r="H3186" t="s">
        <v>3552</v>
      </c>
      <c r="I3186" s="132" t="s">
        <v>3560</v>
      </c>
    </row>
    <row r="3187" spans="1:9" x14ac:dyDescent="0.2">
      <c r="A3187" s="131" t="s">
        <v>8213</v>
      </c>
      <c r="B3187">
        <v>3.4916826249908701E-3</v>
      </c>
      <c r="C3187">
        <v>4.5329455730422803E-2</v>
      </c>
      <c r="D3187">
        <v>0.99999625288421901</v>
      </c>
      <c r="E3187">
        <v>12</v>
      </c>
      <c r="F3187">
        <v>121163418</v>
      </c>
      <c r="G3187" t="s">
        <v>7361</v>
      </c>
      <c r="H3187" t="s">
        <v>3583</v>
      </c>
      <c r="I3187" s="132" t="s">
        <v>3560</v>
      </c>
    </row>
    <row r="3188" spans="1:9" x14ac:dyDescent="0.2">
      <c r="A3188" s="131" t="s">
        <v>8214</v>
      </c>
      <c r="B3188">
        <v>-1.75253371469196E-2</v>
      </c>
      <c r="C3188">
        <v>4.5330517902845903E-2</v>
      </c>
      <c r="D3188">
        <v>0.99999625288421901</v>
      </c>
      <c r="E3188">
        <v>1</v>
      </c>
      <c r="F3188">
        <v>235761621</v>
      </c>
      <c r="G3188" t="s">
        <v>3780</v>
      </c>
      <c r="H3188" t="s">
        <v>3570</v>
      </c>
      <c r="I3188" s="132" t="s">
        <v>3557</v>
      </c>
    </row>
    <row r="3189" spans="1:9" x14ac:dyDescent="0.2">
      <c r="A3189" s="131" t="s">
        <v>8215</v>
      </c>
      <c r="B3189">
        <v>-8.58811938763329E-3</v>
      </c>
      <c r="C3189">
        <v>4.5332483541010098E-2</v>
      </c>
      <c r="D3189">
        <v>0.99999625288421901</v>
      </c>
      <c r="E3189">
        <v>10</v>
      </c>
      <c r="F3189">
        <v>17465916</v>
      </c>
      <c r="G3189" t="s">
        <v>7233</v>
      </c>
      <c r="H3189" t="s">
        <v>3570</v>
      </c>
      <c r="I3189" s="132" t="s">
        <v>3557</v>
      </c>
    </row>
    <row r="3190" spans="1:9" x14ac:dyDescent="0.2">
      <c r="A3190" s="131" t="s">
        <v>8216</v>
      </c>
      <c r="B3190">
        <v>1.6075990919054501E-2</v>
      </c>
      <c r="C3190">
        <v>4.5338312282460803E-2</v>
      </c>
      <c r="D3190">
        <v>0.99999625288421901</v>
      </c>
      <c r="E3190">
        <v>3</v>
      </c>
      <c r="F3190">
        <v>79411194</v>
      </c>
      <c r="G3190" t="s">
        <v>6390</v>
      </c>
      <c r="H3190" t="s">
        <v>3570</v>
      </c>
      <c r="I3190" s="132" t="s">
        <v>3557</v>
      </c>
    </row>
    <row r="3191" spans="1:9" x14ac:dyDescent="0.2">
      <c r="A3191" s="131" t="s">
        <v>8217</v>
      </c>
      <c r="B3191">
        <v>1.4053975825189399E-2</v>
      </c>
      <c r="C3191">
        <v>4.53450432499636E-2</v>
      </c>
      <c r="D3191">
        <v>0.99999625288421901</v>
      </c>
      <c r="E3191">
        <v>16</v>
      </c>
      <c r="F3191">
        <v>34984393</v>
      </c>
      <c r="G3191" t="s">
        <v>5499</v>
      </c>
      <c r="H3191" t="s">
        <v>3570</v>
      </c>
      <c r="I3191" s="132" t="s">
        <v>3557</v>
      </c>
    </row>
    <row r="3192" spans="1:9" x14ac:dyDescent="0.2">
      <c r="A3192" s="131" t="s">
        <v>8218</v>
      </c>
      <c r="B3192">
        <v>6.7052159109157704E-3</v>
      </c>
      <c r="C3192">
        <v>4.5348887315014498E-2</v>
      </c>
      <c r="D3192">
        <v>0.99999625288421901</v>
      </c>
      <c r="E3192">
        <v>22</v>
      </c>
      <c r="F3192">
        <v>32959103</v>
      </c>
      <c r="G3192" t="s">
        <v>7720</v>
      </c>
      <c r="H3192" t="s">
        <v>3570</v>
      </c>
      <c r="I3192" s="132" t="s">
        <v>3557</v>
      </c>
    </row>
    <row r="3193" spans="1:9" x14ac:dyDescent="0.2">
      <c r="A3193" s="131" t="s">
        <v>8219</v>
      </c>
      <c r="B3193">
        <v>-8.8841996995402805E-3</v>
      </c>
      <c r="C3193">
        <v>4.5355506414007998E-2</v>
      </c>
      <c r="D3193">
        <v>0.99999625288421901</v>
      </c>
      <c r="E3193">
        <v>3</v>
      </c>
      <c r="F3193">
        <v>146262360</v>
      </c>
      <c r="G3193" t="s">
        <v>7350</v>
      </c>
      <c r="H3193" t="s">
        <v>3594</v>
      </c>
      <c r="I3193" s="132" t="s">
        <v>3553</v>
      </c>
    </row>
    <row r="3194" spans="1:9" x14ac:dyDescent="0.2">
      <c r="A3194" s="131" t="s">
        <v>8220</v>
      </c>
      <c r="B3194">
        <v>6.20543298682093E-3</v>
      </c>
      <c r="C3194">
        <v>4.5372000796277102E-2</v>
      </c>
      <c r="D3194">
        <v>0.99999625288421901</v>
      </c>
      <c r="E3194">
        <v>9</v>
      </c>
      <c r="F3194">
        <v>37576442</v>
      </c>
      <c r="G3194" t="s">
        <v>7836</v>
      </c>
      <c r="H3194" t="s">
        <v>3583</v>
      </c>
      <c r="I3194" s="132" t="s">
        <v>3553</v>
      </c>
    </row>
    <row r="3195" spans="1:9" x14ac:dyDescent="0.2">
      <c r="A3195" s="131" t="s">
        <v>8221</v>
      </c>
      <c r="B3195">
        <v>2.75962298657458E-3</v>
      </c>
      <c r="C3195">
        <v>4.5383450423473699E-2</v>
      </c>
      <c r="D3195">
        <v>0.99999625288421901</v>
      </c>
      <c r="E3195">
        <v>16</v>
      </c>
      <c r="F3195">
        <v>70323548</v>
      </c>
      <c r="G3195" t="s">
        <v>5203</v>
      </c>
      <c r="H3195" t="s">
        <v>3583</v>
      </c>
      <c r="I3195" s="132" t="s">
        <v>3560</v>
      </c>
    </row>
    <row r="3196" spans="1:9" x14ac:dyDescent="0.2">
      <c r="A3196" s="131" t="s">
        <v>8222</v>
      </c>
      <c r="B3196">
        <v>2.7946201167959599E-3</v>
      </c>
      <c r="C3196">
        <v>4.5384777462955501E-2</v>
      </c>
      <c r="D3196">
        <v>0.99999625288421901</v>
      </c>
      <c r="E3196">
        <v>4</v>
      </c>
      <c r="F3196">
        <v>83350291</v>
      </c>
      <c r="G3196" t="s">
        <v>8139</v>
      </c>
      <c r="H3196" t="s">
        <v>3570</v>
      </c>
      <c r="I3196" s="132" t="s">
        <v>3553</v>
      </c>
    </row>
    <row r="3197" spans="1:9" x14ac:dyDescent="0.2">
      <c r="A3197" s="131" t="s">
        <v>8223</v>
      </c>
      <c r="B3197">
        <v>6.4946820651478098E-3</v>
      </c>
      <c r="C3197">
        <v>4.5428304779923101E-2</v>
      </c>
      <c r="D3197">
        <v>0.99999625288421901</v>
      </c>
      <c r="E3197">
        <v>1</v>
      </c>
      <c r="F3197">
        <v>174129340</v>
      </c>
      <c r="G3197" t="s">
        <v>7846</v>
      </c>
      <c r="H3197" t="s">
        <v>3556</v>
      </c>
      <c r="I3197" s="132" t="s">
        <v>3560</v>
      </c>
    </row>
    <row r="3198" spans="1:9" x14ac:dyDescent="0.2">
      <c r="A3198" s="131" t="s">
        <v>8224</v>
      </c>
      <c r="B3198">
        <v>3.21774867347124E-2</v>
      </c>
      <c r="C3198">
        <v>4.5448072991247798E-2</v>
      </c>
      <c r="D3198">
        <v>0.99999625288421901</v>
      </c>
      <c r="E3198">
        <v>16</v>
      </c>
      <c r="F3198">
        <v>6976709</v>
      </c>
      <c r="G3198" t="s">
        <v>6432</v>
      </c>
      <c r="H3198" t="s">
        <v>3556</v>
      </c>
      <c r="I3198" s="132" t="s">
        <v>3557</v>
      </c>
    </row>
    <row r="3199" spans="1:9" x14ac:dyDescent="0.2">
      <c r="A3199" s="131" t="s">
        <v>8225</v>
      </c>
      <c r="B3199">
        <v>1.9810354949007399E-2</v>
      </c>
      <c r="C3199">
        <v>4.5475436114970701E-2</v>
      </c>
      <c r="D3199">
        <v>0.99999625288421901</v>
      </c>
      <c r="E3199">
        <v>19</v>
      </c>
      <c r="F3199">
        <v>55174171</v>
      </c>
      <c r="G3199" t="s">
        <v>5233</v>
      </c>
      <c r="H3199" t="s">
        <v>3583</v>
      </c>
      <c r="I3199" s="132" t="s">
        <v>3557</v>
      </c>
    </row>
    <row r="3200" spans="1:9" x14ac:dyDescent="0.2">
      <c r="A3200" s="131" t="s">
        <v>8226</v>
      </c>
      <c r="B3200">
        <v>3.4886965212817798E-3</v>
      </c>
      <c r="C3200">
        <v>4.5480349538218598E-2</v>
      </c>
      <c r="D3200">
        <v>0.99999625288421901</v>
      </c>
      <c r="E3200">
        <v>16</v>
      </c>
      <c r="F3200">
        <v>70472678</v>
      </c>
      <c r="G3200" t="s">
        <v>6974</v>
      </c>
      <c r="H3200" t="s">
        <v>3556</v>
      </c>
      <c r="I3200" s="132" t="s">
        <v>3553</v>
      </c>
    </row>
    <row r="3201" spans="1:9" x14ac:dyDescent="0.2">
      <c r="A3201" s="131" t="s">
        <v>8227</v>
      </c>
      <c r="B3201">
        <v>5.7853752888462296E-3</v>
      </c>
      <c r="C3201">
        <v>4.5481409062125999E-2</v>
      </c>
      <c r="D3201">
        <v>0.99999625288421901</v>
      </c>
      <c r="E3201">
        <v>3</v>
      </c>
      <c r="F3201">
        <v>48632892</v>
      </c>
      <c r="G3201" t="s">
        <v>8228</v>
      </c>
      <c r="H3201" t="s">
        <v>3552</v>
      </c>
      <c r="I3201" s="132" t="s">
        <v>3553</v>
      </c>
    </row>
    <row r="3202" spans="1:9" x14ac:dyDescent="0.2">
      <c r="A3202" s="131" t="s">
        <v>8229</v>
      </c>
      <c r="B3202">
        <v>-4.33903955589513E-2</v>
      </c>
      <c r="C3202">
        <v>4.5496566069833801E-2</v>
      </c>
      <c r="D3202">
        <v>0.99999625288421901</v>
      </c>
      <c r="E3202">
        <v>1</v>
      </c>
      <c r="F3202">
        <v>109632082</v>
      </c>
      <c r="G3202" t="s">
        <v>8037</v>
      </c>
      <c r="H3202" t="s">
        <v>3552</v>
      </c>
      <c r="I3202" s="132" t="s">
        <v>3560</v>
      </c>
    </row>
    <row r="3203" spans="1:9" x14ac:dyDescent="0.2">
      <c r="A3203" s="131" t="s">
        <v>8230</v>
      </c>
      <c r="B3203">
        <v>1.05306096090563E-2</v>
      </c>
      <c r="C3203">
        <v>4.5504874436323603E-2</v>
      </c>
      <c r="D3203">
        <v>0.99999625288421901</v>
      </c>
      <c r="E3203">
        <v>15</v>
      </c>
      <c r="F3203">
        <v>79574773</v>
      </c>
      <c r="G3203" t="s">
        <v>6336</v>
      </c>
      <c r="H3203" t="s">
        <v>3552</v>
      </c>
      <c r="I3203" s="132" t="s">
        <v>3560</v>
      </c>
    </row>
    <row r="3204" spans="1:9" x14ac:dyDescent="0.2">
      <c r="A3204" s="131" t="s">
        <v>8231</v>
      </c>
      <c r="B3204">
        <v>-1.0572405652184799E-2</v>
      </c>
      <c r="C3204">
        <v>4.5539851986253502E-2</v>
      </c>
      <c r="D3204">
        <v>0.99999625288421901</v>
      </c>
      <c r="E3204">
        <v>18</v>
      </c>
      <c r="F3204">
        <v>24131604</v>
      </c>
      <c r="G3204" t="s">
        <v>7303</v>
      </c>
      <c r="H3204" t="s">
        <v>3556</v>
      </c>
      <c r="I3204" s="132" t="s">
        <v>3560</v>
      </c>
    </row>
    <row r="3205" spans="1:9" x14ac:dyDescent="0.2">
      <c r="A3205" s="131" t="s">
        <v>8232</v>
      </c>
      <c r="B3205">
        <v>2.9969953091871899E-3</v>
      </c>
      <c r="C3205">
        <v>4.5542253111368301E-2</v>
      </c>
      <c r="D3205">
        <v>0.99999625288421901</v>
      </c>
      <c r="E3205">
        <v>6</v>
      </c>
      <c r="F3205">
        <v>28892079</v>
      </c>
      <c r="G3205" t="s">
        <v>6870</v>
      </c>
      <c r="H3205" t="s">
        <v>3552</v>
      </c>
      <c r="I3205" s="132" t="s">
        <v>3560</v>
      </c>
    </row>
    <row r="3206" spans="1:9" x14ac:dyDescent="0.2">
      <c r="A3206" s="131" t="s">
        <v>8233</v>
      </c>
      <c r="B3206">
        <v>3.54552679019634E-3</v>
      </c>
      <c r="C3206">
        <v>4.5542347653385801E-2</v>
      </c>
      <c r="D3206">
        <v>0.99999625288421901</v>
      </c>
      <c r="E3206">
        <v>7</v>
      </c>
      <c r="F3206">
        <v>26409819</v>
      </c>
      <c r="G3206" t="s">
        <v>7386</v>
      </c>
      <c r="H3206" t="s">
        <v>3570</v>
      </c>
      <c r="I3206" s="132" t="s">
        <v>3557</v>
      </c>
    </row>
    <row r="3207" spans="1:9" x14ac:dyDescent="0.2">
      <c r="A3207" s="131" t="s">
        <v>8234</v>
      </c>
      <c r="B3207">
        <v>5.9611260734951897E-3</v>
      </c>
      <c r="C3207">
        <v>4.5553494549108398E-2</v>
      </c>
      <c r="D3207">
        <v>0.99999625288421901</v>
      </c>
      <c r="E3207">
        <v>2</v>
      </c>
      <c r="F3207">
        <v>10587627</v>
      </c>
      <c r="G3207" t="s">
        <v>4000</v>
      </c>
      <c r="H3207" t="s">
        <v>3556</v>
      </c>
      <c r="I3207" s="132" t="s">
        <v>3560</v>
      </c>
    </row>
    <row r="3208" spans="1:9" x14ac:dyDescent="0.2">
      <c r="A3208" s="131" t="s">
        <v>8235</v>
      </c>
      <c r="B3208">
        <v>6.2644067427768003E-3</v>
      </c>
      <c r="C3208">
        <v>4.5569461864081E-2</v>
      </c>
      <c r="D3208">
        <v>0.99999625288421901</v>
      </c>
      <c r="E3208">
        <v>12</v>
      </c>
      <c r="F3208">
        <v>54359799</v>
      </c>
      <c r="G3208" t="s">
        <v>5617</v>
      </c>
      <c r="H3208" t="s">
        <v>3570</v>
      </c>
      <c r="I3208" s="132" t="s">
        <v>3553</v>
      </c>
    </row>
    <row r="3209" spans="1:9" x14ac:dyDescent="0.2">
      <c r="A3209" s="131" t="s">
        <v>8236</v>
      </c>
      <c r="B3209">
        <v>4.2921276908513099E-3</v>
      </c>
      <c r="C3209">
        <v>4.5570305844310703E-2</v>
      </c>
      <c r="D3209">
        <v>0.99999625288421901</v>
      </c>
      <c r="E3209">
        <v>1</v>
      </c>
      <c r="F3209">
        <v>113615267</v>
      </c>
      <c r="G3209" t="s">
        <v>4611</v>
      </c>
      <c r="H3209" t="s">
        <v>3552</v>
      </c>
      <c r="I3209" s="132" t="s">
        <v>3560</v>
      </c>
    </row>
    <row r="3210" spans="1:9" x14ac:dyDescent="0.2">
      <c r="A3210" s="131" t="s">
        <v>8237</v>
      </c>
      <c r="B3210">
        <v>9.9804140897846606E-3</v>
      </c>
      <c r="C3210">
        <v>4.55725468066734E-2</v>
      </c>
      <c r="D3210">
        <v>0.99999625288421901</v>
      </c>
      <c r="E3210">
        <v>4</v>
      </c>
      <c r="F3210">
        <v>87860957</v>
      </c>
      <c r="G3210" t="s">
        <v>7369</v>
      </c>
      <c r="H3210" t="s">
        <v>3556</v>
      </c>
      <c r="I3210" s="132" t="s">
        <v>3730</v>
      </c>
    </row>
    <row r="3211" spans="1:9" x14ac:dyDescent="0.2">
      <c r="A3211" s="131" t="s">
        <v>8238</v>
      </c>
      <c r="B3211">
        <v>5.8939765521585199E-3</v>
      </c>
      <c r="C3211">
        <v>4.5577514528010003E-2</v>
      </c>
      <c r="D3211">
        <v>0.99999625288421901</v>
      </c>
      <c r="E3211">
        <v>16</v>
      </c>
      <c r="F3211">
        <v>65155841</v>
      </c>
      <c r="G3211" t="s">
        <v>5637</v>
      </c>
      <c r="H3211" t="s">
        <v>3556</v>
      </c>
      <c r="I3211" s="132" t="s">
        <v>3553</v>
      </c>
    </row>
    <row r="3212" spans="1:9" x14ac:dyDescent="0.2">
      <c r="A3212" s="131" t="s">
        <v>8239</v>
      </c>
      <c r="B3212">
        <v>2.2742457008207699E-2</v>
      </c>
      <c r="C3212">
        <v>4.55890118602474E-2</v>
      </c>
      <c r="D3212">
        <v>0.99999625288421901</v>
      </c>
      <c r="E3212">
        <v>2</v>
      </c>
      <c r="F3212">
        <v>215675637</v>
      </c>
      <c r="G3212" t="s">
        <v>3865</v>
      </c>
      <c r="H3212" t="s">
        <v>3552</v>
      </c>
      <c r="I3212" s="132" t="s">
        <v>3560</v>
      </c>
    </row>
    <row r="3213" spans="1:9" x14ac:dyDescent="0.2">
      <c r="A3213" s="131" t="s">
        <v>8240</v>
      </c>
      <c r="B3213">
        <v>1.92528242340946E-2</v>
      </c>
      <c r="C3213">
        <v>4.5597318436141399E-2</v>
      </c>
      <c r="D3213">
        <v>0.99999625288421901</v>
      </c>
      <c r="E3213">
        <v>19</v>
      </c>
      <c r="F3213">
        <v>50862121</v>
      </c>
      <c r="G3213" t="s">
        <v>7063</v>
      </c>
      <c r="H3213" t="s">
        <v>3570</v>
      </c>
      <c r="I3213" s="132" t="s">
        <v>3560</v>
      </c>
    </row>
    <row r="3214" spans="1:9" x14ac:dyDescent="0.2">
      <c r="A3214" s="131" t="s">
        <v>8241</v>
      </c>
      <c r="B3214">
        <v>1.17021296484518E-2</v>
      </c>
      <c r="C3214">
        <v>4.5606283731123999E-2</v>
      </c>
      <c r="D3214">
        <v>0.99999625288421901</v>
      </c>
      <c r="E3214">
        <v>5</v>
      </c>
      <c r="F3214">
        <v>59189467</v>
      </c>
      <c r="G3214" t="s">
        <v>3963</v>
      </c>
      <c r="H3214" t="s">
        <v>3570</v>
      </c>
      <c r="I3214" s="132" t="s">
        <v>3553</v>
      </c>
    </row>
    <row r="3215" spans="1:9" x14ac:dyDescent="0.2">
      <c r="A3215" s="131" t="s">
        <v>8242</v>
      </c>
      <c r="B3215">
        <v>2.20774074376314E-2</v>
      </c>
      <c r="C3215">
        <v>4.56087878666981E-2</v>
      </c>
      <c r="D3215">
        <v>0.99999625288421901</v>
      </c>
      <c r="E3215">
        <v>1</v>
      </c>
      <c r="F3215">
        <v>19007925</v>
      </c>
      <c r="G3215" t="s">
        <v>3863</v>
      </c>
      <c r="H3215" t="s">
        <v>3570</v>
      </c>
      <c r="I3215" s="132" t="s">
        <v>3557</v>
      </c>
    </row>
    <row r="3216" spans="1:9" x14ac:dyDescent="0.2">
      <c r="A3216" s="131" t="s">
        <v>8243</v>
      </c>
      <c r="B3216">
        <v>1.2254041408950801E-2</v>
      </c>
      <c r="C3216">
        <v>4.5615359459249903E-2</v>
      </c>
      <c r="D3216">
        <v>0.99999625288421901</v>
      </c>
      <c r="E3216">
        <v>9</v>
      </c>
      <c r="F3216">
        <v>140056619</v>
      </c>
      <c r="G3216" t="s">
        <v>5570</v>
      </c>
      <c r="H3216" t="s">
        <v>3570</v>
      </c>
      <c r="I3216" s="132" t="s">
        <v>3553</v>
      </c>
    </row>
    <row r="3217" spans="1:9" x14ac:dyDescent="0.2">
      <c r="A3217" s="131" t="s">
        <v>8244</v>
      </c>
      <c r="B3217">
        <v>4.5824872552844504E-3</v>
      </c>
      <c r="C3217">
        <v>4.5636280258428898E-2</v>
      </c>
      <c r="D3217">
        <v>0.99999625288421901</v>
      </c>
      <c r="E3217">
        <v>5</v>
      </c>
      <c r="F3217">
        <v>160973589</v>
      </c>
      <c r="G3217" t="s">
        <v>4333</v>
      </c>
      <c r="H3217" t="s">
        <v>3570</v>
      </c>
      <c r="I3217" s="132" t="s">
        <v>3560</v>
      </c>
    </row>
    <row r="3218" spans="1:9" x14ac:dyDescent="0.2">
      <c r="A3218" s="131" t="s">
        <v>8245</v>
      </c>
      <c r="B3218">
        <v>3.5002503630010401E-3</v>
      </c>
      <c r="C3218">
        <v>4.5655598364240997E-2</v>
      </c>
      <c r="D3218">
        <v>0.99999625288421901</v>
      </c>
      <c r="E3218">
        <v>12</v>
      </c>
      <c r="F3218">
        <v>104324366</v>
      </c>
      <c r="G3218" t="s">
        <v>8168</v>
      </c>
      <c r="H3218" t="s">
        <v>3552</v>
      </c>
      <c r="I3218" s="132" t="s">
        <v>3553</v>
      </c>
    </row>
    <row r="3219" spans="1:9" x14ac:dyDescent="0.2">
      <c r="A3219" s="131" t="s">
        <v>8246</v>
      </c>
      <c r="B3219">
        <v>6.2284290753301897E-3</v>
      </c>
      <c r="C3219">
        <v>4.56589080384638E-2</v>
      </c>
      <c r="D3219">
        <v>0.99999625288421901</v>
      </c>
      <c r="E3219">
        <v>18</v>
      </c>
      <c r="F3219">
        <v>74961494</v>
      </c>
      <c r="G3219" t="s">
        <v>3829</v>
      </c>
      <c r="H3219" t="s">
        <v>3552</v>
      </c>
      <c r="I3219" s="132" t="s">
        <v>3560</v>
      </c>
    </row>
    <row r="3220" spans="1:9" x14ac:dyDescent="0.2">
      <c r="A3220" s="131" t="s">
        <v>8247</v>
      </c>
      <c r="B3220">
        <v>-4.3248246656888397E-3</v>
      </c>
      <c r="C3220">
        <v>4.56710019293965E-2</v>
      </c>
      <c r="D3220">
        <v>0.99999625288421901</v>
      </c>
      <c r="E3220">
        <v>11</v>
      </c>
      <c r="F3220">
        <v>64136975</v>
      </c>
      <c r="G3220" t="s">
        <v>6535</v>
      </c>
      <c r="H3220" t="s">
        <v>3570</v>
      </c>
      <c r="I3220" s="132" t="s">
        <v>3553</v>
      </c>
    </row>
    <row r="3221" spans="1:9" x14ac:dyDescent="0.2">
      <c r="A3221" s="131" t="s">
        <v>8248</v>
      </c>
      <c r="B3221">
        <v>2.06927878152358E-2</v>
      </c>
      <c r="C3221">
        <v>4.5680742839031799E-2</v>
      </c>
      <c r="D3221">
        <v>0.99999625288421901</v>
      </c>
      <c r="E3221">
        <v>5</v>
      </c>
      <c r="F3221">
        <v>137550212</v>
      </c>
      <c r="G3221" t="s">
        <v>4474</v>
      </c>
      <c r="H3221" t="s">
        <v>3552</v>
      </c>
      <c r="I3221" s="132" t="s">
        <v>3557</v>
      </c>
    </row>
    <row r="3222" spans="1:9" x14ac:dyDescent="0.2">
      <c r="A3222" s="131" t="s">
        <v>8249</v>
      </c>
      <c r="B3222">
        <v>8.73618643222435E-3</v>
      </c>
      <c r="C3222">
        <v>4.5699643581262397E-2</v>
      </c>
      <c r="D3222">
        <v>0.99999625288421901</v>
      </c>
      <c r="E3222">
        <v>8</v>
      </c>
      <c r="F3222">
        <v>27850178</v>
      </c>
      <c r="G3222" t="s">
        <v>5345</v>
      </c>
      <c r="H3222" t="s">
        <v>3594</v>
      </c>
      <c r="I3222" s="132" t="s">
        <v>3557</v>
      </c>
    </row>
    <row r="3223" spans="1:9" x14ac:dyDescent="0.2">
      <c r="A3223" s="131" t="s">
        <v>8250</v>
      </c>
      <c r="B3223">
        <v>4.26892402607387E-3</v>
      </c>
      <c r="C3223">
        <v>4.5720430169802997E-2</v>
      </c>
      <c r="D3223">
        <v>0.99999625288421901</v>
      </c>
      <c r="E3223">
        <v>14</v>
      </c>
      <c r="F3223">
        <v>105262276</v>
      </c>
      <c r="G3223" t="s">
        <v>8251</v>
      </c>
      <c r="H3223" t="s">
        <v>3583</v>
      </c>
      <c r="I3223" s="132" t="s">
        <v>3560</v>
      </c>
    </row>
    <row r="3224" spans="1:9" x14ac:dyDescent="0.2">
      <c r="A3224" s="131" t="s">
        <v>8252</v>
      </c>
      <c r="B3224">
        <v>-1.77360921704856E-2</v>
      </c>
      <c r="C3224">
        <v>4.5761296487219098E-2</v>
      </c>
      <c r="D3224">
        <v>0.99999625288421901</v>
      </c>
      <c r="E3224">
        <v>16</v>
      </c>
      <c r="F3224">
        <v>4733181</v>
      </c>
      <c r="G3224" t="s">
        <v>8253</v>
      </c>
      <c r="H3224" t="s">
        <v>3570</v>
      </c>
      <c r="I3224" s="132" t="s">
        <v>3553</v>
      </c>
    </row>
    <row r="3225" spans="1:9" x14ac:dyDescent="0.2">
      <c r="A3225" s="131" t="s">
        <v>8254</v>
      </c>
      <c r="B3225">
        <v>9.7847689280355903E-3</v>
      </c>
      <c r="C3225">
        <v>4.5772625454096202E-2</v>
      </c>
      <c r="D3225">
        <v>0.99999625288421901</v>
      </c>
      <c r="E3225">
        <v>16</v>
      </c>
      <c r="F3225">
        <v>19896246</v>
      </c>
      <c r="G3225" t="s">
        <v>5304</v>
      </c>
      <c r="H3225" t="s">
        <v>3583</v>
      </c>
      <c r="I3225" s="132" t="s">
        <v>3553</v>
      </c>
    </row>
    <row r="3226" spans="1:9" x14ac:dyDescent="0.2">
      <c r="A3226" s="131" t="s">
        <v>8255</v>
      </c>
      <c r="B3226">
        <v>4.3260001338987199E-2</v>
      </c>
      <c r="C3226">
        <v>4.5799580081583399E-2</v>
      </c>
      <c r="D3226">
        <v>0.99999625288421901</v>
      </c>
      <c r="E3226">
        <v>1</v>
      </c>
      <c r="F3226">
        <v>100859733</v>
      </c>
      <c r="G3226" t="s">
        <v>7382</v>
      </c>
      <c r="H3226" t="s">
        <v>3570</v>
      </c>
      <c r="I3226" s="132" t="s">
        <v>3557</v>
      </c>
    </row>
    <row r="3227" spans="1:9" x14ac:dyDescent="0.2">
      <c r="A3227" s="131" t="s">
        <v>8256</v>
      </c>
      <c r="B3227">
        <v>-2.19223327451986E-2</v>
      </c>
      <c r="C3227">
        <v>4.5804850535155199E-2</v>
      </c>
      <c r="D3227">
        <v>0.99999625288421901</v>
      </c>
      <c r="E3227">
        <v>22</v>
      </c>
      <c r="F3227">
        <v>18507747</v>
      </c>
      <c r="G3227" t="s">
        <v>5284</v>
      </c>
      <c r="H3227" t="s">
        <v>3552</v>
      </c>
      <c r="I3227" s="132" t="s">
        <v>3560</v>
      </c>
    </row>
    <row r="3228" spans="1:9" x14ac:dyDescent="0.2">
      <c r="A3228" s="131" t="s">
        <v>8257</v>
      </c>
      <c r="B3228">
        <v>-3.7016767152690498E-2</v>
      </c>
      <c r="C3228">
        <v>4.5838234951441299E-2</v>
      </c>
      <c r="D3228">
        <v>0.99999625288421901</v>
      </c>
      <c r="E3228">
        <v>6</v>
      </c>
      <c r="F3228">
        <v>2770510</v>
      </c>
      <c r="G3228" t="s">
        <v>8063</v>
      </c>
      <c r="H3228" t="s">
        <v>3570</v>
      </c>
      <c r="I3228" s="132" t="s">
        <v>3730</v>
      </c>
    </row>
    <row r="3229" spans="1:9" x14ac:dyDescent="0.2">
      <c r="A3229" s="131" t="s">
        <v>8258</v>
      </c>
      <c r="B3229">
        <v>-1.76053705640258E-2</v>
      </c>
      <c r="C3229">
        <v>4.5840473177956698E-2</v>
      </c>
      <c r="D3229">
        <v>0.99999625288421901</v>
      </c>
      <c r="E3229">
        <v>13</v>
      </c>
      <c r="F3229">
        <v>111123159</v>
      </c>
      <c r="G3229" t="s">
        <v>4212</v>
      </c>
      <c r="H3229" t="s">
        <v>3570</v>
      </c>
      <c r="I3229" s="132" t="s">
        <v>3557</v>
      </c>
    </row>
    <row r="3230" spans="1:9" x14ac:dyDescent="0.2">
      <c r="A3230" s="131" t="s">
        <v>8259</v>
      </c>
      <c r="B3230">
        <v>1.8436292768520102E-2</v>
      </c>
      <c r="C3230">
        <v>4.5866247302654803E-2</v>
      </c>
      <c r="D3230">
        <v>0.99999625288421901</v>
      </c>
      <c r="E3230">
        <v>17</v>
      </c>
      <c r="F3230">
        <v>1172501</v>
      </c>
      <c r="G3230" t="s">
        <v>5016</v>
      </c>
      <c r="H3230" t="s">
        <v>3552</v>
      </c>
      <c r="I3230" s="132" t="s">
        <v>3560</v>
      </c>
    </row>
    <row r="3231" spans="1:9" x14ac:dyDescent="0.2">
      <c r="A3231" s="131" t="s">
        <v>8260</v>
      </c>
      <c r="B3231">
        <v>6.9857599693231602E-3</v>
      </c>
      <c r="C3231">
        <v>4.58720037701228E-2</v>
      </c>
      <c r="D3231">
        <v>0.99999625288421901</v>
      </c>
      <c r="E3231">
        <v>22</v>
      </c>
      <c r="F3231">
        <v>30688394</v>
      </c>
      <c r="G3231" t="s">
        <v>6780</v>
      </c>
      <c r="H3231" t="s">
        <v>3570</v>
      </c>
      <c r="I3231" s="132" t="s">
        <v>3730</v>
      </c>
    </row>
    <row r="3232" spans="1:9" x14ac:dyDescent="0.2">
      <c r="A3232" s="131" t="s">
        <v>8261</v>
      </c>
      <c r="B3232">
        <v>1.20217426665376E-2</v>
      </c>
      <c r="C3232">
        <v>4.5882820771336999E-2</v>
      </c>
      <c r="D3232">
        <v>0.99999625288421901</v>
      </c>
      <c r="E3232">
        <v>2</v>
      </c>
      <c r="F3232">
        <v>233928423</v>
      </c>
      <c r="G3232" t="s">
        <v>5692</v>
      </c>
      <c r="H3232" t="s">
        <v>3570</v>
      </c>
      <c r="I3232" s="132" t="s">
        <v>3730</v>
      </c>
    </row>
    <row r="3233" spans="1:9" x14ac:dyDescent="0.2">
      <c r="A3233" s="131" t="s">
        <v>8262</v>
      </c>
      <c r="B3233">
        <v>-4.3735338181467602E-3</v>
      </c>
      <c r="C3233">
        <v>4.5938084698963301E-2</v>
      </c>
      <c r="D3233">
        <v>0.99999625288421901</v>
      </c>
      <c r="E3233">
        <v>6</v>
      </c>
      <c r="F3233">
        <v>33423122</v>
      </c>
      <c r="G3233" t="s">
        <v>4363</v>
      </c>
      <c r="H3233" t="s">
        <v>3570</v>
      </c>
      <c r="I3233" s="132" t="s">
        <v>3560</v>
      </c>
    </row>
    <row r="3234" spans="1:9" x14ac:dyDescent="0.2">
      <c r="A3234" s="131" t="s">
        <v>8263</v>
      </c>
      <c r="B3234">
        <v>-8.0641100007892205E-3</v>
      </c>
      <c r="C3234">
        <v>4.59388311268107E-2</v>
      </c>
      <c r="D3234">
        <v>0.99999625288421901</v>
      </c>
      <c r="E3234">
        <v>19</v>
      </c>
      <c r="F3234">
        <v>50303180</v>
      </c>
      <c r="G3234" t="s">
        <v>6464</v>
      </c>
      <c r="H3234" t="s">
        <v>3570</v>
      </c>
      <c r="I3234" s="132" t="s">
        <v>3553</v>
      </c>
    </row>
    <row r="3235" spans="1:9" x14ac:dyDescent="0.2">
      <c r="A3235" s="131" t="s">
        <v>8264</v>
      </c>
      <c r="B3235">
        <v>2.2985037848688401E-2</v>
      </c>
      <c r="C3235">
        <v>4.5943254105773899E-2</v>
      </c>
      <c r="D3235">
        <v>0.99999625288421901</v>
      </c>
      <c r="E3235">
        <v>1</v>
      </c>
      <c r="F3235">
        <v>40942646</v>
      </c>
      <c r="G3235" t="s">
        <v>7317</v>
      </c>
      <c r="H3235" t="s">
        <v>3552</v>
      </c>
      <c r="I3235" s="132" t="s">
        <v>3560</v>
      </c>
    </row>
    <row r="3236" spans="1:9" x14ac:dyDescent="0.2">
      <c r="A3236" s="131" t="s">
        <v>8265</v>
      </c>
      <c r="B3236">
        <v>2.8115561460436002E-3</v>
      </c>
      <c r="C3236">
        <v>4.5945338411610602E-2</v>
      </c>
      <c r="D3236">
        <v>0.99999625288421901</v>
      </c>
      <c r="E3236">
        <v>7</v>
      </c>
      <c r="F3236">
        <v>5463750</v>
      </c>
      <c r="G3236" t="s">
        <v>5629</v>
      </c>
      <c r="H3236" t="s">
        <v>3552</v>
      </c>
      <c r="I3236" s="132" t="s">
        <v>3553</v>
      </c>
    </row>
    <row r="3237" spans="1:9" x14ac:dyDescent="0.2">
      <c r="A3237" s="131" t="s">
        <v>8266</v>
      </c>
      <c r="B3237">
        <v>-2.7480954996428799E-2</v>
      </c>
      <c r="C3237">
        <v>4.59594495166269E-2</v>
      </c>
      <c r="D3237">
        <v>0.99999625288421901</v>
      </c>
      <c r="E3237">
        <v>4</v>
      </c>
      <c r="F3237">
        <v>187628074</v>
      </c>
      <c r="G3237" t="s">
        <v>7139</v>
      </c>
      <c r="H3237" t="s">
        <v>3570</v>
      </c>
      <c r="I3237" s="132" t="s">
        <v>3557</v>
      </c>
    </row>
    <row r="3238" spans="1:9" x14ac:dyDescent="0.2">
      <c r="A3238" s="131" t="s">
        <v>8267</v>
      </c>
      <c r="B3238">
        <v>1.9874075887784299E-2</v>
      </c>
      <c r="C3238">
        <v>4.6010146248322101E-2</v>
      </c>
      <c r="D3238">
        <v>0.99999625288421901</v>
      </c>
      <c r="E3238">
        <v>1</v>
      </c>
      <c r="F3238">
        <v>145714124</v>
      </c>
      <c r="G3238" t="s">
        <v>4448</v>
      </c>
      <c r="H3238" t="s">
        <v>3556</v>
      </c>
      <c r="I3238" s="132" t="s">
        <v>3553</v>
      </c>
    </row>
    <row r="3239" spans="1:9" x14ac:dyDescent="0.2">
      <c r="A3239" s="131" t="s">
        <v>8268</v>
      </c>
      <c r="B3239">
        <v>3.9470376459940304E-3</v>
      </c>
      <c r="C3239">
        <v>4.6032368701549503E-2</v>
      </c>
      <c r="D3239">
        <v>0.99999625288421901</v>
      </c>
      <c r="E3239">
        <v>18</v>
      </c>
      <c r="F3239">
        <v>70535336</v>
      </c>
      <c r="G3239" t="s">
        <v>7717</v>
      </c>
      <c r="H3239" t="s">
        <v>3552</v>
      </c>
      <c r="I3239" s="132" t="s">
        <v>3553</v>
      </c>
    </row>
    <row r="3240" spans="1:9" x14ac:dyDescent="0.2">
      <c r="A3240" s="131" t="s">
        <v>8269</v>
      </c>
      <c r="B3240">
        <v>5.55348729847215E-3</v>
      </c>
      <c r="C3240">
        <v>4.6032406541505803E-2</v>
      </c>
      <c r="D3240">
        <v>0.99999625288421901</v>
      </c>
      <c r="E3240">
        <v>17</v>
      </c>
      <c r="F3240">
        <v>855312</v>
      </c>
      <c r="G3240" t="s">
        <v>7297</v>
      </c>
      <c r="H3240" t="s">
        <v>3570</v>
      </c>
      <c r="I3240" s="132" t="s">
        <v>3557</v>
      </c>
    </row>
    <row r="3241" spans="1:9" x14ac:dyDescent="0.2">
      <c r="A3241" s="131" t="s">
        <v>8270</v>
      </c>
      <c r="B3241">
        <v>-3.0682258661771E-2</v>
      </c>
      <c r="C3241">
        <v>4.6039420848701003E-2</v>
      </c>
      <c r="D3241">
        <v>0.99999625288421901</v>
      </c>
      <c r="E3241">
        <v>21</v>
      </c>
      <c r="F3241">
        <v>38381979</v>
      </c>
      <c r="G3241" t="s">
        <v>4510</v>
      </c>
      <c r="H3241" t="s">
        <v>3570</v>
      </c>
      <c r="I3241" s="132" t="s">
        <v>3730</v>
      </c>
    </row>
    <row r="3242" spans="1:9" x14ac:dyDescent="0.2">
      <c r="A3242" s="131" t="s">
        <v>8271</v>
      </c>
      <c r="B3242">
        <v>3.3649234352638E-3</v>
      </c>
      <c r="C3242">
        <v>4.6045351044688501E-2</v>
      </c>
      <c r="D3242">
        <v>0.99999625288421901</v>
      </c>
      <c r="E3242">
        <v>1</v>
      </c>
      <c r="F3242">
        <v>206858537</v>
      </c>
      <c r="G3242" t="s">
        <v>7153</v>
      </c>
      <c r="H3242" t="s">
        <v>3556</v>
      </c>
      <c r="I3242" s="132" t="s">
        <v>3553</v>
      </c>
    </row>
    <row r="3243" spans="1:9" x14ac:dyDescent="0.2">
      <c r="A3243" s="131" t="s">
        <v>8272</v>
      </c>
      <c r="B3243">
        <v>3.6804514812840499E-3</v>
      </c>
      <c r="C3243">
        <v>4.6053007266629302E-2</v>
      </c>
      <c r="D3243">
        <v>0.99999625288421901</v>
      </c>
      <c r="E3243">
        <v>10</v>
      </c>
      <c r="F3243">
        <v>135192160</v>
      </c>
      <c r="G3243" t="s">
        <v>6329</v>
      </c>
      <c r="H3243" t="s">
        <v>3552</v>
      </c>
      <c r="I3243" s="132" t="s">
        <v>3553</v>
      </c>
    </row>
    <row r="3244" spans="1:9" x14ac:dyDescent="0.2">
      <c r="A3244" s="131" t="s">
        <v>8273</v>
      </c>
      <c r="B3244">
        <v>1.2426135193498101E-2</v>
      </c>
      <c r="C3244">
        <v>4.6053101031049301E-2</v>
      </c>
      <c r="D3244">
        <v>0.99999625288421901</v>
      </c>
      <c r="E3244">
        <v>22</v>
      </c>
      <c r="F3244">
        <v>40447393</v>
      </c>
      <c r="G3244" t="s">
        <v>4657</v>
      </c>
      <c r="H3244" t="s">
        <v>3556</v>
      </c>
      <c r="I3244" s="132" t="s">
        <v>3557</v>
      </c>
    </row>
    <row r="3245" spans="1:9" x14ac:dyDescent="0.2">
      <c r="A3245" s="131" t="s">
        <v>8274</v>
      </c>
      <c r="B3245">
        <v>2.63449834431577E-2</v>
      </c>
      <c r="C3245">
        <v>4.6091049703649203E-2</v>
      </c>
      <c r="D3245">
        <v>0.99999625288421901</v>
      </c>
      <c r="E3245">
        <v>14</v>
      </c>
      <c r="F3245">
        <v>61928727</v>
      </c>
      <c r="G3245" t="s">
        <v>7480</v>
      </c>
      <c r="H3245" t="s">
        <v>3570</v>
      </c>
      <c r="I3245" s="132" t="s">
        <v>3557</v>
      </c>
    </row>
    <row r="3246" spans="1:9" x14ac:dyDescent="0.2">
      <c r="A3246" s="131" t="s">
        <v>8275</v>
      </c>
      <c r="B3246">
        <v>-2.21191330197738E-2</v>
      </c>
      <c r="C3246">
        <v>4.6095235547727001E-2</v>
      </c>
      <c r="D3246">
        <v>0.99999625288421901</v>
      </c>
      <c r="E3246">
        <v>13</v>
      </c>
      <c r="F3246">
        <v>111287944</v>
      </c>
      <c r="G3246" t="s">
        <v>7121</v>
      </c>
      <c r="H3246" t="s">
        <v>3570</v>
      </c>
      <c r="I3246" s="132" t="s">
        <v>3730</v>
      </c>
    </row>
    <row r="3247" spans="1:9" x14ac:dyDescent="0.2">
      <c r="A3247" s="131" t="s">
        <v>8276</v>
      </c>
      <c r="B3247">
        <v>3.0254154734704699E-3</v>
      </c>
      <c r="C3247">
        <v>4.6097664842493398E-2</v>
      </c>
      <c r="D3247">
        <v>0.99999625288421901</v>
      </c>
      <c r="E3247">
        <v>9</v>
      </c>
      <c r="F3247">
        <v>135037134</v>
      </c>
      <c r="G3247" t="s">
        <v>3971</v>
      </c>
      <c r="H3247" t="s">
        <v>3583</v>
      </c>
      <c r="I3247" s="132" t="s">
        <v>3553</v>
      </c>
    </row>
    <row r="3248" spans="1:9" x14ac:dyDescent="0.2">
      <c r="A3248" s="131" t="s">
        <v>8277</v>
      </c>
      <c r="B3248">
        <v>4.76601819403163E-2</v>
      </c>
      <c r="C3248">
        <v>4.6099272100983697E-2</v>
      </c>
      <c r="D3248">
        <v>0.99999625288421901</v>
      </c>
      <c r="E3248">
        <v>6</v>
      </c>
      <c r="F3248">
        <v>29867285</v>
      </c>
      <c r="G3248" t="s">
        <v>8278</v>
      </c>
      <c r="H3248" t="s">
        <v>3570</v>
      </c>
      <c r="I3248" s="132" t="s">
        <v>3557</v>
      </c>
    </row>
    <row r="3249" spans="1:9" x14ac:dyDescent="0.2">
      <c r="A3249" s="131" t="s">
        <v>8279</v>
      </c>
      <c r="B3249">
        <v>8.3954615863820106E-3</v>
      </c>
      <c r="C3249">
        <v>4.61041902103013E-2</v>
      </c>
      <c r="D3249">
        <v>0.99999625288421901</v>
      </c>
      <c r="E3249">
        <v>1</v>
      </c>
      <c r="F3249">
        <v>201368914</v>
      </c>
      <c r="G3249" t="s">
        <v>8147</v>
      </c>
      <c r="H3249" t="s">
        <v>3552</v>
      </c>
      <c r="I3249" s="132" t="s">
        <v>3553</v>
      </c>
    </row>
    <row r="3250" spans="1:9" x14ac:dyDescent="0.2">
      <c r="A3250" s="131" t="s">
        <v>8280</v>
      </c>
      <c r="B3250">
        <v>3.8408080469368002E-3</v>
      </c>
      <c r="C3250">
        <v>4.6106284596615803E-2</v>
      </c>
      <c r="D3250">
        <v>0.99999625288421901</v>
      </c>
      <c r="E3250">
        <v>15</v>
      </c>
      <c r="F3250">
        <v>79381805</v>
      </c>
      <c r="G3250" t="s">
        <v>6230</v>
      </c>
      <c r="H3250" t="s">
        <v>3570</v>
      </c>
      <c r="I3250" s="132" t="s">
        <v>3553</v>
      </c>
    </row>
    <row r="3251" spans="1:9" x14ac:dyDescent="0.2">
      <c r="A3251" s="131" t="s">
        <v>8281</v>
      </c>
      <c r="B3251">
        <v>2.9810563142551399E-3</v>
      </c>
      <c r="C3251">
        <v>4.6137058549870699E-2</v>
      </c>
      <c r="D3251">
        <v>0.99999625288421901</v>
      </c>
      <c r="E3251">
        <v>3</v>
      </c>
      <c r="F3251">
        <v>33759896</v>
      </c>
      <c r="G3251" t="s">
        <v>4284</v>
      </c>
      <c r="H3251" t="s">
        <v>3583</v>
      </c>
      <c r="I3251" s="132" t="s">
        <v>3553</v>
      </c>
    </row>
    <row r="3252" spans="1:9" x14ac:dyDescent="0.2">
      <c r="A3252" s="131" t="s">
        <v>8282</v>
      </c>
      <c r="B3252">
        <v>1.67012751101305E-2</v>
      </c>
      <c r="C3252">
        <v>4.6154266566324903E-2</v>
      </c>
      <c r="D3252">
        <v>0.99999625288421901</v>
      </c>
      <c r="E3252">
        <v>6</v>
      </c>
      <c r="F3252">
        <v>32192782</v>
      </c>
      <c r="G3252" t="s">
        <v>5374</v>
      </c>
      <c r="H3252" t="s">
        <v>3552</v>
      </c>
      <c r="I3252" s="132" t="s">
        <v>3557</v>
      </c>
    </row>
    <row r="3253" spans="1:9" x14ac:dyDescent="0.2">
      <c r="A3253" s="131" t="s">
        <v>8283</v>
      </c>
      <c r="B3253">
        <v>9.5292351652875897E-3</v>
      </c>
      <c r="C3253">
        <v>4.6170038229678002E-2</v>
      </c>
      <c r="D3253">
        <v>0.99999625288421901</v>
      </c>
      <c r="E3253">
        <v>20</v>
      </c>
      <c r="F3253">
        <v>43211328</v>
      </c>
      <c r="G3253" t="s">
        <v>6303</v>
      </c>
      <c r="H3253" t="s">
        <v>3594</v>
      </c>
      <c r="I3253" s="132" t="s">
        <v>3557</v>
      </c>
    </row>
    <row r="3254" spans="1:9" x14ac:dyDescent="0.2">
      <c r="A3254" s="131" t="s">
        <v>8284</v>
      </c>
      <c r="B3254">
        <v>4.9889244524082598E-3</v>
      </c>
      <c r="C3254">
        <v>4.6179189314931E-2</v>
      </c>
      <c r="D3254">
        <v>0.99999625288421901</v>
      </c>
      <c r="E3254">
        <v>7</v>
      </c>
      <c r="F3254">
        <v>92464428</v>
      </c>
      <c r="G3254" t="s">
        <v>4995</v>
      </c>
      <c r="H3254" t="s">
        <v>3556</v>
      </c>
      <c r="I3254" s="132" t="s">
        <v>3553</v>
      </c>
    </row>
    <row r="3255" spans="1:9" x14ac:dyDescent="0.2">
      <c r="A3255" s="131" t="s">
        <v>8285</v>
      </c>
      <c r="B3255">
        <v>1.49563969839351E-2</v>
      </c>
      <c r="C3255">
        <v>4.6185731954095498E-2</v>
      </c>
      <c r="D3255">
        <v>0.99999625288421901</v>
      </c>
      <c r="E3255">
        <v>19</v>
      </c>
      <c r="F3255">
        <v>50249927</v>
      </c>
      <c r="G3255" t="s">
        <v>5110</v>
      </c>
      <c r="H3255" t="s">
        <v>3570</v>
      </c>
      <c r="I3255" s="132" t="s">
        <v>3560</v>
      </c>
    </row>
    <row r="3256" spans="1:9" x14ac:dyDescent="0.2">
      <c r="A3256" s="131" t="s">
        <v>8286</v>
      </c>
      <c r="B3256">
        <v>5.9208851305351902E-3</v>
      </c>
      <c r="C3256">
        <v>4.6191716164226501E-2</v>
      </c>
      <c r="D3256">
        <v>0.99999625288421901</v>
      </c>
      <c r="E3256">
        <v>3</v>
      </c>
      <c r="F3256">
        <v>62304554</v>
      </c>
      <c r="G3256" t="s">
        <v>4214</v>
      </c>
      <c r="H3256" t="s">
        <v>3552</v>
      </c>
      <c r="I3256" s="132" t="s">
        <v>3553</v>
      </c>
    </row>
    <row r="3257" spans="1:9" x14ac:dyDescent="0.2">
      <c r="A3257" s="131" t="s">
        <v>8287</v>
      </c>
      <c r="B3257">
        <v>2.5001826410802098E-3</v>
      </c>
      <c r="C3257">
        <v>4.6195034534685403E-2</v>
      </c>
      <c r="D3257">
        <v>0.99999625288421901</v>
      </c>
      <c r="E3257">
        <v>2</v>
      </c>
      <c r="F3257">
        <v>170440797</v>
      </c>
      <c r="G3257" t="s">
        <v>7564</v>
      </c>
      <c r="H3257" t="s">
        <v>3583</v>
      </c>
      <c r="I3257" s="132" t="s">
        <v>3553</v>
      </c>
    </row>
    <row r="3258" spans="1:9" x14ac:dyDescent="0.2">
      <c r="A3258" s="131" t="s">
        <v>8288</v>
      </c>
      <c r="B3258">
        <v>4.3808402021856098E-3</v>
      </c>
      <c r="C3258">
        <v>4.6208535192277501E-2</v>
      </c>
      <c r="D3258">
        <v>0.99999625288421901</v>
      </c>
      <c r="E3258">
        <v>14</v>
      </c>
      <c r="F3258">
        <v>52536022</v>
      </c>
      <c r="G3258" t="s">
        <v>7699</v>
      </c>
      <c r="H3258" t="s">
        <v>3583</v>
      </c>
      <c r="I3258" s="132" t="s">
        <v>3553</v>
      </c>
    </row>
    <row r="3259" spans="1:9" x14ac:dyDescent="0.2">
      <c r="A3259" s="131" t="s">
        <v>8289</v>
      </c>
      <c r="B3259">
        <v>1.70001557205357E-2</v>
      </c>
      <c r="C3259">
        <v>4.6212251498227101E-2</v>
      </c>
      <c r="D3259">
        <v>0.99999625288421901</v>
      </c>
      <c r="E3259">
        <v>9</v>
      </c>
      <c r="F3259">
        <v>139637376</v>
      </c>
      <c r="G3259" t="s">
        <v>4134</v>
      </c>
      <c r="H3259" t="s">
        <v>3594</v>
      </c>
      <c r="I3259" s="132" t="s">
        <v>3730</v>
      </c>
    </row>
    <row r="3260" spans="1:9" x14ac:dyDescent="0.2">
      <c r="A3260" s="131" t="s">
        <v>8290</v>
      </c>
      <c r="B3260">
        <v>2.2352376379077901E-2</v>
      </c>
      <c r="C3260">
        <v>4.6220420361001803E-2</v>
      </c>
      <c r="D3260">
        <v>0.99999625288421901</v>
      </c>
      <c r="E3260">
        <v>5</v>
      </c>
      <c r="F3260">
        <v>149640795</v>
      </c>
      <c r="G3260" t="s">
        <v>4619</v>
      </c>
      <c r="H3260" t="s">
        <v>3570</v>
      </c>
      <c r="I3260" s="132" t="s">
        <v>3557</v>
      </c>
    </row>
    <row r="3261" spans="1:9" x14ac:dyDescent="0.2">
      <c r="A3261" s="131" t="s">
        <v>8291</v>
      </c>
      <c r="B3261">
        <v>1.0072412463144199E-2</v>
      </c>
      <c r="C3261">
        <v>4.6229127323241803E-2</v>
      </c>
      <c r="D3261">
        <v>0.99999625288421901</v>
      </c>
      <c r="E3261">
        <v>12</v>
      </c>
      <c r="F3261">
        <v>114836014</v>
      </c>
      <c r="G3261" t="s">
        <v>4902</v>
      </c>
      <c r="H3261" t="s">
        <v>3570</v>
      </c>
      <c r="I3261" s="132" t="s">
        <v>3560</v>
      </c>
    </row>
    <row r="3262" spans="1:9" x14ac:dyDescent="0.2">
      <c r="A3262" s="131" t="s">
        <v>8292</v>
      </c>
      <c r="B3262">
        <v>-2.2565769386150999E-2</v>
      </c>
      <c r="C3262">
        <v>4.6234772154324297E-2</v>
      </c>
      <c r="D3262">
        <v>0.99999625288421901</v>
      </c>
      <c r="E3262">
        <v>2</v>
      </c>
      <c r="F3262">
        <v>85551850</v>
      </c>
      <c r="G3262" t="s">
        <v>8016</v>
      </c>
      <c r="H3262" t="s">
        <v>3570</v>
      </c>
      <c r="I3262" s="132" t="s">
        <v>3730</v>
      </c>
    </row>
    <row r="3263" spans="1:9" x14ac:dyDescent="0.2">
      <c r="A3263" s="131" t="s">
        <v>8293</v>
      </c>
      <c r="B3263">
        <v>3.5095532170238298E-3</v>
      </c>
      <c r="C3263">
        <v>4.6241048089630803E-2</v>
      </c>
      <c r="D3263">
        <v>0.99999625288421901</v>
      </c>
      <c r="E3263">
        <v>2</v>
      </c>
      <c r="F3263">
        <v>28616193</v>
      </c>
      <c r="G3263" t="s">
        <v>7429</v>
      </c>
      <c r="H3263" t="s">
        <v>3594</v>
      </c>
      <c r="I3263" s="132" t="s">
        <v>3553</v>
      </c>
    </row>
    <row r="3264" spans="1:9" x14ac:dyDescent="0.2">
      <c r="A3264" s="131" t="s">
        <v>8294</v>
      </c>
      <c r="B3264">
        <v>3.29194705956142E-3</v>
      </c>
      <c r="C3264">
        <v>4.6250016645132397E-2</v>
      </c>
      <c r="D3264">
        <v>0.99999625288421901</v>
      </c>
      <c r="E3264">
        <v>19</v>
      </c>
      <c r="F3264">
        <v>32896229</v>
      </c>
      <c r="G3264" t="s">
        <v>4939</v>
      </c>
      <c r="H3264" t="s">
        <v>3552</v>
      </c>
      <c r="I3264" s="132" t="s">
        <v>3553</v>
      </c>
    </row>
    <row r="3265" spans="1:9" x14ac:dyDescent="0.2">
      <c r="A3265" s="131" t="s">
        <v>8295</v>
      </c>
      <c r="B3265">
        <v>7.4415068413352702E-3</v>
      </c>
      <c r="C3265">
        <v>4.6265100202392197E-2</v>
      </c>
      <c r="D3265">
        <v>0.99999625288421901</v>
      </c>
      <c r="E3265">
        <v>2</v>
      </c>
      <c r="F3265">
        <v>3464931</v>
      </c>
      <c r="G3265" t="s">
        <v>5199</v>
      </c>
      <c r="H3265" t="s">
        <v>3570</v>
      </c>
      <c r="I3265" s="132" t="s">
        <v>3730</v>
      </c>
    </row>
    <row r="3266" spans="1:9" x14ac:dyDescent="0.2">
      <c r="A3266" s="131" t="s">
        <v>8296</v>
      </c>
      <c r="B3266">
        <v>-3.0868628375544998E-3</v>
      </c>
      <c r="C3266">
        <v>4.62760691109593E-2</v>
      </c>
      <c r="D3266">
        <v>0.99999625288421901</v>
      </c>
      <c r="E3266">
        <v>20</v>
      </c>
      <c r="F3266">
        <v>18487951</v>
      </c>
      <c r="G3266" t="s">
        <v>7223</v>
      </c>
      <c r="H3266" t="s">
        <v>3552</v>
      </c>
      <c r="I3266" s="132" t="s">
        <v>3560</v>
      </c>
    </row>
    <row r="3267" spans="1:9" x14ac:dyDescent="0.2">
      <c r="A3267" s="131" t="s">
        <v>8297</v>
      </c>
      <c r="B3267">
        <v>7.5684282629870396E-3</v>
      </c>
      <c r="C3267">
        <v>4.6276455897085497E-2</v>
      </c>
      <c r="D3267">
        <v>0.99999625288421901</v>
      </c>
      <c r="E3267">
        <v>20</v>
      </c>
      <c r="F3267">
        <v>62259125</v>
      </c>
      <c r="G3267" t="s">
        <v>7089</v>
      </c>
      <c r="H3267" t="s">
        <v>3552</v>
      </c>
      <c r="I3267" s="132" t="s">
        <v>3553</v>
      </c>
    </row>
    <row r="3268" spans="1:9" x14ac:dyDescent="0.2">
      <c r="A3268" s="131" t="s">
        <v>8298</v>
      </c>
      <c r="B3268">
        <v>4.1112189993372898E-3</v>
      </c>
      <c r="C3268">
        <v>4.6277711069278298E-2</v>
      </c>
      <c r="D3268">
        <v>0.99999625288421901</v>
      </c>
      <c r="E3268">
        <v>3</v>
      </c>
      <c r="F3268">
        <v>57199318</v>
      </c>
      <c r="G3268" t="s">
        <v>5936</v>
      </c>
      <c r="H3268" t="s">
        <v>3594</v>
      </c>
      <c r="I3268" s="132" t="s">
        <v>3553</v>
      </c>
    </row>
    <row r="3269" spans="1:9" x14ac:dyDescent="0.2">
      <c r="A3269" s="131" t="s">
        <v>8299</v>
      </c>
      <c r="B3269">
        <v>7.1064802927482502E-3</v>
      </c>
      <c r="C3269">
        <v>4.62821902437726E-2</v>
      </c>
      <c r="D3269">
        <v>0.99999625288421901</v>
      </c>
      <c r="E3269">
        <v>7</v>
      </c>
      <c r="F3269">
        <v>12610175</v>
      </c>
      <c r="G3269" t="s">
        <v>4472</v>
      </c>
      <c r="H3269" t="s">
        <v>3583</v>
      </c>
      <c r="I3269" s="132" t="s">
        <v>3553</v>
      </c>
    </row>
    <row r="3270" spans="1:9" x14ac:dyDescent="0.2">
      <c r="A3270" s="131" t="s">
        <v>8300</v>
      </c>
      <c r="B3270">
        <v>3.7707610389241899E-3</v>
      </c>
      <c r="C3270">
        <v>4.6282810674311302E-2</v>
      </c>
      <c r="D3270">
        <v>0.99999625288421901</v>
      </c>
      <c r="E3270">
        <v>9</v>
      </c>
      <c r="F3270">
        <v>100264941</v>
      </c>
      <c r="G3270" t="s">
        <v>8210</v>
      </c>
      <c r="H3270" t="s">
        <v>3556</v>
      </c>
      <c r="I3270" s="132" t="s">
        <v>3553</v>
      </c>
    </row>
    <row r="3271" spans="1:9" x14ac:dyDescent="0.2">
      <c r="A3271" s="131" t="s">
        <v>8301</v>
      </c>
      <c r="B3271">
        <v>4.0949815321039702E-2</v>
      </c>
      <c r="C3271">
        <v>4.6284382441945798E-2</v>
      </c>
      <c r="D3271">
        <v>0.99999625288421901</v>
      </c>
      <c r="E3271">
        <v>16</v>
      </c>
      <c r="F3271">
        <v>74794317</v>
      </c>
      <c r="G3271" t="s">
        <v>4312</v>
      </c>
      <c r="H3271" t="s">
        <v>3570</v>
      </c>
      <c r="I3271" s="132" t="s">
        <v>3557</v>
      </c>
    </row>
    <row r="3272" spans="1:9" x14ac:dyDescent="0.2">
      <c r="A3272" s="131" t="s">
        <v>8302</v>
      </c>
      <c r="B3272">
        <v>8.3794905401133307E-3</v>
      </c>
      <c r="C3272">
        <v>4.6301188923729801E-2</v>
      </c>
      <c r="D3272">
        <v>0.99999625288421901</v>
      </c>
      <c r="E3272">
        <v>11</v>
      </c>
      <c r="F3272">
        <v>70794709</v>
      </c>
      <c r="G3272" t="s">
        <v>4314</v>
      </c>
      <c r="H3272" t="s">
        <v>3570</v>
      </c>
      <c r="I3272" s="132" t="s">
        <v>3557</v>
      </c>
    </row>
    <row r="3273" spans="1:9" x14ac:dyDescent="0.2">
      <c r="A3273" s="131" t="s">
        <v>8303</v>
      </c>
      <c r="B3273">
        <v>2.0325407666904199E-2</v>
      </c>
      <c r="C3273">
        <v>4.6303798600285301E-2</v>
      </c>
      <c r="D3273">
        <v>0.99999625288421901</v>
      </c>
      <c r="E3273">
        <v>5</v>
      </c>
      <c r="F3273">
        <v>112824765</v>
      </c>
      <c r="G3273" t="s">
        <v>8164</v>
      </c>
      <c r="H3273" t="s">
        <v>3552</v>
      </c>
      <c r="I3273" s="132" t="s">
        <v>3560</v>
      </c>
    </row>
    <row r="3274" spans="1:9" x14ac:dyDescent="0.2">
      <c r="A3274" s="131" t="s">
        <v>8304</v>
      </c>
      <c r="B3274">
        <v>9.0395520735522001E-3</v>
      </c>
      <c r="C3274">
        <v>4.6323376686921998E-2</v>
      </c>
      <c r="D3274">
        <v>0.99999625288421901</v>
      </c>
      <c r="E3274">
        <v>11</v>
      </c>
      <c r="F3274">
        <v>2292544</v>
      </c>
      <c r="G3274" t="s">
        <v>4090</v>
      </c>
      <c r="H3274" t="s">
        <v>3552</v>
      </c>
      <c r="I3274" s="132" t="s">
        <v>3553</v>
      </c>
    </row>
    <row r="3275" spans="1:9" x14ac:dyDescent="0.2">
      <c r="A3275" s="131" t="s">
        <v>8305</v>
      </c>
      <c r="B3275">
        <v>-2.8219041804897E-2</v>
      </c>
      <c r="C3275">
        <v>4.6337498521406902E-2</v>
      </c>
      <c r="D3275">
        <v>0.99999625288421901</v>
      </c>
      <c r="E3275">
        <v>11</v>
      </c>
      <c r="F3275">
        <v>33061907</v>
      </c>
      <c r="G3275" t="s">
        <v>4814</v>
      </c>
      <c r="H3275" t="s">
        <v>3556</v>
      </c>
      <c r="I3275" s="132" t="s">
        <v>3560</v>
      </c>
    </row>
    <row r="3276" spans="1:9" x14ac:dyDescent="0.2">
      <c r="A3276" s="131" t="s">
        <v>8306</v>
      </c>
      <c r="B3276">
        <v>3.70687485144097E-3</v>
      </c>
      <c r="C3276">
        <v>4.6348918612329801E-2</v>
      </c>
      <c r="D3276">
        <v>0.99999625288421901</v>
      </c>
      <c r="E3276">
        <v>14</v>
      </c>
      <c r="F3276">
        <v>105262348</v>
      </c>
      <c r="G3276" t="s">
        <v>8251</v>
      </c>
      <c r="H3276" t="s">
        <v>3552</v>
      </c>
      <c r="I3276" s="132" t="s">
        <v>3560</v>
      </c>
    </row>
    <row r="3277" spans="1:9" x14ac:dyDescent="0.2">
      <c r="A3277" s="131" t="s">
        <v>8307</v>
      </c>
      <c r="B3277">
        <v>5.5613150421084398E-3</v>
      </c>
      <c r="C3277">
        <v>4.6362864290044097E-2</v>
      </c>
      <c r="D3277">
        <v>0.99999625288421901</v>
      </c>
      <c r="E3277">
        <v>18</v>
      </c>
      <c r="F3277">
        <v>683361</v>
      </c>
      <c r="G3277" t="s">
        <v>555</v>
      </c>
      <c r="H3277" t="s">
        <v>3659</v>
      </c>
      <c r="I3277" s="132" t="s">
        <v>3557</v>
      </c>
    </row>
    <row r="3278" spans="1:9" x14ac:dyDescent="0.2">
      <c r="A3278" s="131" t="s">
        <v>8308</v>
      </c>
      <c r="B3278">
        <v>3.2901575917272398E-3</v>
      </c>
      <c r="C3278">
        <v>4.6382557443811499E-2</v>
      </c>
      <c r="D3278">
        <v>0.99999625288421901</v>
      </c>
      <c r="E3278">
        <v>8</v>
      </c>
      <c r="F3278">
        <v>98787908</v>
      </c>
      <c r="G3278" t="s">
        <v>6739</v>
      </c>
      <c r="H3278" t="s">
        <v>3594</v>
      </c>
      <c r="I3278" s="132" t="s">
        <v>3553</v>
      </c>
    </row>
    <row r="3279" spans="1:9" x14ac:dyDescent="0.2">
      <c r="A3279" s="131" t="s">
        <v>8309</v>
      </c>
      <c r="B3279">
        <v>5.82791741096945E-2</v>
      </c>
      <c r="C3279">
        <v>4.6414945110742803E-2</v>
      </c>
      <c r="D3279">
        <v>0.99999625288421901</v>
      </c>
      <c r="E3279">
        <v>6</v>
      </c>
      <c r="F3279">
        <v>29868295</v>
      </c>
      <c r="G3279" t="s">
        <v>8278</v>
      </c>
      <c r="H3279" t="s">
        <v>3570</v>
      </c>
      <c r="I3279" s="132" t="s">
        <v>3557</v>
      </c>
    </row>
    <row r="3280" spans="1:9" x14ac:dyDescent="0.2">
      <c r="A3280" s="131" t="s">
        <v>8310</v>
      </c>
      <c r="B3280">
        <v>-3.5336101110632202E-3</v>
      </c>
      <c r="C3280">
        <v>4.6441832004286102E-2</v>
      </c>
      <c r="D3280">
        <v>0.99999625288421901</v>
      </c>
      <c r="E3280">
        <v>6</v>
      </c>
      <c r="F3280">
        <v>170600003</v>
      </c>
      <c r="G3280" t="s">
        <v>6720</v>
      </c>
      <c r="H3280" t="s">
        <v>3552</v>
      </c>
      <c r="I3280" s="132" t="s">
        <v>3553</v>
      </c>
    </row>
    <row r="3281" spans="1:9" x14ac:dyDescent="0.2">
      <c r="A3281" s="131" t="s">
        <v>8311</v>
      </c>
      <c r="B3281">
        <v>2.4218623770372299E-3</v>
      </c>
      <c r="C3281">
        <v>4.6462775032141697E-2</v>
      </c>
      <c r="D3281">
        <v>0.99999625288421901</v>
      </c>
      <c r="E3281">
        <v>6</v>
      </c>
      <c r="F3281">
        <v>89855994</v>
      </c>
      <c r="G3281" t="s">
        <v>5152</v>
      </c>
      <c r="H3281" t="s">
        <v>3594</v>
      </c>
      <c r="I3281" s="132" t="s">
        <v>3553</v>
      </c>
    </row>
    <row r="3282" spans="1:9" x14ac:dyDescent="0.2">
      <c r="A3282" s="131" t="s">
        <v>8312</v>
      </c>
      <c r="B3282">
        <v>1.5398420187534999E-2</v>
      </c>
      <c r="C3282">
        <v>4.6479585689422301E-2</v>
      </c>
      <c r="D3282">
        <v>0.99999625288421901</v>
      </c>
      <c r="E3282">
        <v>11</v>
      </c>
      <c r="F3282">
        <v>61063124</v>
      </c>
      <c r="G3282" t="s">
        <v>7858</v>
      </c>
      <c r="H3282" t="s">
        <v>3552</v>
      </c>
      <c r="I3282" s="132" t="s">
        <v>3560</v>
      </c>
    </row>
    <row r="3283" spans="1:9" x14ac:dyDescent="0.2">
      <c r="A3283" s="131" t="s">
        <v>8313</v>
      </c>
      <c r="B3283">
        <v>-1.2473113227634801E-2</v>
      </c>
      <c r="C3283">
        <v>4.65003940350939E-2</v>
      </c>
      <c r="D3283">
        <v>0.99999625288421901</v>
      </c>
      <c r="E3283">
        <v>5</v>
      </c>
      <c r="F3283">
        <v>502034</v>
      </c>
      <c r="G3283" t="s">
        <v>4711</v>
      </c>
      <c r="H3283" t="s">
        <v>3570</v>
      </c>
      <c r="I3283" s="132" t="s">
        <v>3553</v>
      </c>
    </row>
    <row r="3284" spans="1:9" x14ac:dyDescent="0.2">
      <c r="A3284" s="131" t="s">
        <v>8314</v>
      </c>
      <c r="B3284">
        <v>5.5338044600746301E-3</v>
      </c>
      <c r="C3284">
        <v>4.6517376307625903E-2</v>
      </c>
      <c r="D3284">
        <v>0.99999625288421901</v>
      </c>
      <c r="E3284">
        <v>12</v>
      </c>
      <c r="F3284">
        <v>115120847</v>
      </c>
      <c r="G3284" t="s">
        <v>5342</v>
      </c>
      <c r="H3284" t="s">
        <v>3594</v>
      </c>
      <c r="I3284" s="132" t="s">
        <v>3553</v>
      </c>
    </row>
    <row r="3285" spans="1:9" x14ac:dyDescent="0.2">
      <c r="A3285" s="131" t="s">
        <v>8315</v>
      </c>
      <c r="B3285">
        <v>-2.21527622304979E-3</v>
      </c>
      <c r="C3285">
        <v>4.6522425279006102E-2</v>
      </c>
      <c r="D3285">
        <v>0.99999625288421901</v>
      </c>
      <c r="E3285">
        <v>2</v>
      </c>
      <c r="F3285">
        <v>64067938</v>
      </c>
      <c r="G3285" t="s">
        <v>6202</v>
      </c>
      <c r="H3285" t="s">
        <v>3552</v>
      </c>
      <c r="I3285" s="132" t="s">
        <v>3553</v>
      </c>
    </row>
    <row r="3286" spans="1:9" x14ac:dyDescent="0.2">
      <c r="A3286" s="131" t="s">
        <v>8316</v>
      </c>
      <c r="B3286">
        <v>4.1487549345198002E-3</v>
      </c>
      <c r="C3286">
        <v>4.65322496536896E-2</v>
      </c>
      <c r="D3286">
        <v>0.99999625288421901</v>
      </c>
      <c r="E3286">
        <v>17</v>
      </c>
      <c r="F3286">
        <v>5488048</v>
      </c>
      <c r="G3286" t="s">
        <v>5464</v>
      </c>
      <c r="H3286" t="s">
        <v>3552</v>
      </c>
      <c r="I3286" s="132" t="s">
        <v>3557</v>
      </c>
    </row>
    <row r="3287" spans="1:9" x14ac:dyDescent="0.2">
      <c r="A3287" s="131" t="s">
        <v>8317</v>
      </c>
      <c r="B3287">
        <v>6.81942078945952E-3</v>
      </c>
      <c r="C3287">
        <v>4.65461588637886E-2</v>
      </c>
      <c r="D3287">
        <v>0.99999625288421901</v>
      </c>
      <c r="E3287">
        <v>20</v>
      </c>
      <c r="F3287">
        <v>62223314</v>
      </c>
      <c r="G3287" t="s">
        <v>7089</v>
      </c>
      <c r="H3287" t="s">
        <v>3570</v>
      </c>
      <c r="I3287" s="132" t="s">
        <v>3553</v>
      </c>
    </row>
    <row r="3288" spans="1:9" x14ac:dyDescent="0.2">
      <c r="A3288" s="131" t="s">
        <v>8318</v>
      </c>
      <c r="B3288">
        <v>1.6040474420830599E-2</v>
      </c>
      <c r="C3288">
        <v>4.6548189982577703E-2</v>
      </c>
      <c r="D3288">
        <v>0.99999625288421901</v>
      </c>
      <c r="E3288">
        <v>11</v>
      </c>
      <c r="F3288">
        <v>32421808</v>
      </c>
      <c r="G3288" t="s">
        <v>5846</v>
      </c>
      <c r="H3288" t="s">
        <v>3570</v>
      </c>
      <c r="I3288" s="132" t="s">
        <v>3557</v>
      </c>
    </row>
    <row r="3289" spans="1:9" x14ac:dyDescent="0.2">
      <c r="A3289" s="131" t="s">
        <v>8319</v>
      </c>
      <c r="B3289">
        <v>-3.8635464419469398E-2</v>
      </c>
      <c r="C3289">
        <v>4.6557454249967101E-2</v>
      </c>
      <c r="D3289">
        <v>0.99999625288421901</v>
      </c>
      <c r="E3289">
        <v>2</v>
      </c>
      <c r="F3289">
        <v>95537405</v>
      </c>
      <c r="G3289" t="s">
        <v>5406</v>
      </c>
      <c r="H3289" t="s">
        <v>3594</v>
      </c>
      <c r="I3289" s="132" t="s">
        <v>3553</v>
      </c>
    </row>
    <row r="3290" spans="1:9" x14ac:dyDescent="0.2">
      <c r="A3290" s="131" t="s">
        <v>8320</v>
      </c>
      <c r="B3290">
        <v>3.8437755802148998E-3</v>
      </c>
      <c r="C3290">
        <v>4.6563743795929799E-2</v>
      </c>
      <c r="D3290">
        <v>0.99999625288421901</v>
      </c>
      <c r="E3290">
        <v>22</v>
      </c>
      <c r="F3290">
        <v>50628981</v>
      </c>
      <c r="G3290" t="s">
        <v>5592</v>
      </c>
      <c r="H3290" t="s">
        <v>3556</v>
      </c>
      <c r="I3290" s="132" t="s">
        <v>3553</v>
      </c>
    </row>
    <row r="3291" spans="1:9" x14ac:dyDescent="0.2">
      <c r="A3291" s="131" t="s">
        <v>8321</v>
      </c>
      <c r="B3291">
        <v>6.4882978089723002E-3</v>
      </c>
      <c r="C3291">
        <v>4.6574777922842703E-2</v>
      </c>
      <c r="D3291">
        <v>0.99999625288421901</v>
      </c>
      <c r="E3291">
        <v>20</v>
      </c>
      <c r="F3291">
        <v>50170861</v>
      </c>
      <c r="G3291" t="s">
        <v>4039</v>
      </c>
      <c r="H3291" t="s">
        <v>3556</v>
      </c>
      <c r="I3291" s="132" t="s">
        <v>3557</v>
      </c>
    </row>
    <row r="3292" spans="1:9" x14ac:dyDescent="0.2">
      <c r="A3292" s="131" t="s">
        <v>8322</v>
      </c>
      <c r="B3292">
        <v>4.6027546106179301E-3</v>
      </c>
      <c r="C3292">
        <v>4.6578944573461997E-2</v>
      </c>
      <c r="D3292">
        <v>0.99999625288421901</v>
      </c>
      <c r="E3292">
        <v>19</v>
      </c>
      <c r="F3292">
        <v>3029503</v>
      </c>
      <c r="G3292" t="s">
        <v>7070</v>
      </c>
      <c r="H3292" t="s">
        <v>3570</v>
      </c>
      <c r="I3292" s="132" t="s">
        <v>3560</v>
      </c>
    </row>
    <row r="3293" spans="1:9" x14ac:dyDescent="0.2">
      <c r="A3293" s="131" t="s">
        <v>8323</v>
      </c>
      <c r="B3293">
        <v>4.7339122434762702E-3</v>
      </c>
      <c r="C3293">
        <v>4.65876778223843E-2</v>
      </c>
      <c r="D3293">
        <v>0.99999625288421901</v>
      </c>
      <c r="E3293">
        <v>3</v>
      </c>
      <c r="F3293">
        <v>61547285</v>
      </c>
      <c r="G3293" t="s">
        <v>7873</v>
      </c>
      <c r="H3293" t="s">
        <v>3594</v>
      </c>
      <c r="I3293" s="132" t="s">
        <v>3553</v>
      </c>
    </row>
    <row r="3294" spans="1:9" x14ac:dyDescent="0.2">
      <c r="A3294" s="131" t="s">
        <v>8324</v>
      </c>
      <c r="B3294">
        <v>-3.4591146716846398E-2</v>
      </c>
      <c r="C3294">
        <v>4.6600243034361298E-2</v>
      </c>
      <c r="D3294">
        <v>0.99999625288421901</v>
      </c>
      <c r="E3294">
        <v>1</v>
      </c>
      <c r="F3294">
        <v>94305094</v>
      </c>
      <c r="G3294" t="s">
        <v>5062</v>
      </c>
      <c r="H3294" t="s">
        <v>3556</v>
      </c>
      <c r="I3294" s="132" t="s">
        <v>3557</v>
      </c>
    </row>
    <row r="3295" spans="1:9" x14ac:dyDescent="0.2">
      <c r="A3295" s="131" t="s">
        <v>8325</v>
      </c>
      <c r="B3295">
        <v>-1.09390263189798E-2</v>
      </c>
      <c r="C3295">
        <v>4.6609733839983201E-2</v>
      </c>
      <c r="D3295">
        <v>0.99999625288421901</v>
      </c>
      <c r="E3295">
        <v>19</v>
      </c>
      <c r="F3295">
        <v>3046338</v>
      </c>
      <c r="G3295" t="s">
        <v>7070</v>
      </c>
      <c r="H3295" t="s">
        <v>3556</v>
      </c>
      <c r="I3295" s="132" t="s">
        <v>3560</v>
      </c>
    </row>
    <row r="3296" spans="1:9" x14ac:dyDescent="0.2">
      <c r="A3296" s="131" t="s">
        <v>8326</v>
      </c>
      <c r="B3296">
        <v>-3.3948037189567001E-2</v>
      </c>
      <c r="C3296">
        <v>4.6613363123333397E-2</v>
      </c>
      <c r="D3296">
        <v>0.99999625288421901</v>
      </c>
      <c r="E3296">
        <v>1</v>
      </c>
      <c r="F3296">
        <v>31406174</v>
      </c>
      <c r="G3296" t="s">
        <v>7392</v>
      </c>
      <c r="H3296" t="s">
        <v>3570</v>
      </c>
      <c r="I3296" s="132" t="s">
        <v>3557</v>
      </c>
    </row>
    <row r="3297" spans="1:9" x14ac:dyDescent="0.2">
      <c r="A3297" s="131" t="s">
        <v>8327</v>
      </c>
      <c r="B3297">
        <v>5.9540105377272603E-3</v>
      </c>
      <c r="C3297">
        <v>4.6625862620435797E-2</v>
      </c>
      <c r="D3297">
        <v>0.99999625288421901</v>
      </c>
      <c r="E3297">
        <v>17</v>
      </c>
      <c r="F3297">
        <v>17054863</v>
      </c>
      <c r="G3297" t="s">
        <v>3652</v>
      </c>
      <c r="H3297" t="s">
        <v>3570</v>
      </c>
      <c r="I3297" s="132" t="s">
        <v>3557</v>
      </c>
    </row>
    <row r="3298" spans="1:9" x14ac:dyDescent="0.2">
      <c r="A3298" s="131" t="s">
        <v>8328</v>
      </c>
      <c r="B3298">
        <v>2.8891246098035998E-3</v>
      </c>
      <c r="C3298">
        <v>4.6632500289317098E-2</v>
      </c>
      <c r="D3298">
        <v>0.99999625288421901</v>
      </c>
      <c r="E3298">
        <v>15</v>
      </c>
      <c r="F3298">
        <v>49170321</v>
      </c>
      <c r="G3298" t="s">
        <v>4878</v>
      </c>
      <c r="H3298" t="s">
        <v>3570</v>
      </c>
      <c r="I3298" s="132" t="s">
        <v>3553</v>
      </c>
    </row>
    <row r="3299" spans="1:9" x14ac:dyDescent="0.2">
      <c r="A3299" s="131" t="s">
        <v>8329</v>
      </c>
      <c r="B3299">
        <v>1.61472077894592E-2</v>
      </c>
      <c r="C3299">
        <v>4.6643493293329903E-2</v>
      </c>
      <c r="D3299">
        <v>0.99999625288421901</v>
      </c>
      <c r="E3299">
        <v>7</v>
      </c>
      <c r="F3299">
        <v>91808936</v>
      </c>
      <c r="G3299" t="s">
        <v>7309</v>
      </c>
      <c r="H3299" t="s">
        <v>3570</v>
      </c>
      <c r="I3299" s="132" t="s">
        <v>3560</v>
      </c>
    </row>
    <row r="3300" spans="1:9" x14ac:dyDescent="0.2">
      <c r="A3300" s="131" t="s">
        <v>8330</v>
      </c>
      <c r="B3300">
        <v>5.4154643501402901E-3</v>
      </c>
      <c r="C3300">
        <v>4.6650318571742899E-2</v>
      </c>
      <c r="D3300">
        <v>0.99999625288421901</v>
      </c>
      <c r="E3300">
        <v>14</v>
      </c>
      <c r="F3300">
        <v>59721173</v>
      </c>
      <c r="G3300" t="s">
        <v>7416</v>
      </c>
      <c r="H3300" t="s">
        <v>3556</v>
      </c>
      <c r="I3300" s="132" t="s">
        <v>3557</v>
      </c>
    </row>
    <row r="3301" spans="1:9" x14ac:dyDescent="0.2">
      <c r="A3301" s="131" t="s">
        <v>8331</v>
      </c>
      <c r="B3301">
        <v>2.30383846355681E-3</v>
      </c>
      <c r="C3301">
        <v>4.6659838736870303E-2</v>
      </c>
      <c r="D3301">
        <v>0.99999625288421901</v>
      </c>
      <c r="E3301">
        <v>12</v>
      </c>
      <c r="F3301">
        <v>22777927</v>
      </c>
      <c r="G3301" t="s">
        <v>6693</v>
      </c>
      <c r="H3301" t="s">
        <v>3583</v>
      </c>
      <c r="I3301" s="132" t="s">
        <v>3560</v>
      </c>
    </row>
    <row r="3302" spans="1:9" x14ac:dyDescent="0.2">
      <c r="A3302" s="131" t="s">
        <v>8332</v>
      </c>
      <c r="B3302">
        <v>1.24696933360971E-2</v>
      </c>
      <c r="C3302">
        <v>4.6660486607231599E-2</v>
      </c>
      <c r="D3302">
        <v>0.99999625288421901</v>
      </c>
      <c r="E3302">
        <v>19</v>
      </c>
      <c r="F3302">
        <v>55768527</v>
      </c>
      <c r="G3302" t="s">
        <v>3938</v>
      </c>
      <c r="H3302" t="s">
        <v>3556</v>
      </c>
      <c r="I3302" s="132" t="s">
        <v>3560</v>
      </c>
    </row>
    <row r="3303" spans="1:9" x14ac:dyDescent="0.2">
      <c r="A3303" s="131" t="s">
        <v>8333</v>
      </c>
      <c r="B3303">
        <v>-3.0764478111840701E-2</v>
      </c>
      <c r="C3303">
        <v>4.6707515410093201E-2</v>
      </c>
      <c r="D3303">
        <v>0.99999625288421901</v>
      </c>
      <c r="E3303">
        <v>2</v>
      </c>
      <c r="F3303">
        <v>225796027</v>
      </c>
      <c r="G3303" t="s">
        <v>6087</v>
      </c>
      <c r="H3303" t="s">
        <v>3570</v>
      </c>
      <c r="I3303" s="132" t="s">
        <v>3557</v>
      </c>
    </row>
    <row r="3304" spans="1:9" x14ac:dyDescent="0.2">
      <c r="A3304" s="131" t="s">
        <v>8334</v>
      </c>
      <c r="B3304">
        <v>1.28801542080404E-2</v>
      </c>
      <c r="C3304">
        <v>4.6714167899069903E-2</v>
      </c>
      <c r="D3304">
        <v>0.99999625288421901</v>
      </c>
      <c r="E3304">
        <v>8</v>
      </c>
      <c r="F3304">
        <v>95961819</v>
      </c>
      <c r="G3304" t="s">
        <v>8335</v>
      </c>
      <c r="H3304" t="s">
        <v>3552</v>
      </c>
      <c r="I3304" s="132" t="s">
        <v>3553</v>
      </c>
    </row>
    <row r="3305" spans="1:9" x14ac:dyDescent="0.2">
      <c r="A3305" s="131" t="s">
        <v>8336</v>
      </c>
      <c r="B3305">
        <v>-1.4643720442649199E-2</v>
      </c>
      <c r="C3305">
        <v>4.6747193700471902E-2</v>
      </c>
      <c r="D3305">
        <v>0.99999625288421901</v>
      </c>
      <c r="E3305">
        <v>2</v>
      </c>
      <c r="F3305">
        <v>88352949</v>
      </c>
      <c r="G3305" t="s">
        <v>7794</v>
      </c>
      <c r="H3305" t="s">
        <v>3556</v>
      </c>
      <c r="I3305" s="132" t="s">
        <v>3560</v>
      </c>
    </row>
    <row r="3306" spans="1:9" x14ac:dyDescent="0.2">
      <c r="A3306" s="131" t="s">
        <v>8337</v>
      </c>
      <c r="B3306">
        <v>-4.6460469253806098E-2</v>
      </c>
      <c r="C3306">
        <v>4.6753899056775697E-2</v>
      </c>
      <c r="D3306">
        <v>0.99999625288421901</v>
      </c>
      <c r="E3306">
        <v>4</v>
      </c>
      <c r="F3306">
        <v>1224709</v>
      </c>
      <c r="G3306" t="s">
        <v>6801</v>
      </c>
      <c r="H3306" t="s">
        <v>3570</v>
      </c>
      <c r="I3306" s="132" t="s">
        <v>3553</v>
      </c>
    </row>
    <row r="3307" spans="1:9" x14ac:dyDescent="0.2">
      <c r="A3307" s="131" t="s">
        <v>8338</v>
      </c>
      <c r="B3307">
        <v>7.4799971382714502E-3</v>
      </c>
      <c r="C3307">
        <v>4.6753900455876601E-2</v>
      </c>
      <c r="D3307">
        <v>0.99999625288421901</v>
      </c>
      <c r="E3307">
        <v>18</v>
      </c>
      <c r="F3307">
        <v>60190588</v>
      </c>
      <c r="G3307" t="s">
        <v>5402</v>
      </c>
      <c r="H3307" t="s">
        <v>3583</v>
      </c>
      <c r="I3307" s="132" t="s">
        <v>3553</v>
      </c>
    </row>
    <row r="3308" spans="1:9" x14ac:dyDescent="0.2">
      <c r="A3308" s="131" t="s">
        <v>8339</v>
      </c>
      <c r="B3308">
        <v>9.0137212668430795E-3</v>
      </c>
      <c r="C3308">
        <v>4.6770415831841702E-2</v>
      </c>
      <c r="D3308">
        <v>0.99999625288421901</v>
      </c>
      <c r="E3308">
        <v>11</v>
      </c>
      <c r="F3308">
        <v>957865</v>
      </c>
      <c r="G3308" t="s">
        <v>7235</v>
      </c>
      <c r="H3308" t="s">
        <v>3570</v>
      </c>
      <c r="I3308" s="132" t="s">
        <v>3557</v>
      </c>
    </row>
    <row r="3309" spans="1:9" x14ac:dyDescent="0.2">
      <c r="A3309" s="131" t="s">
        <v>8340</v>
      </c>
      <c r="B3309">
        <v>5.4186850309975504E-3</v>
      </c>
      <c r="C3309">
        <v>4.67720794874769E-2</v>
      </c>
      <c r="D3309">
        <v>0.99999625288421901</v>
      </c>
      <c r="E3309">
        <v>1</v>
      </c>
      <c r="F3309">
        <v>77747387</v>
      </c>
      <c r="G3309" t="s">
        <v>5492</v>
      </c>
      <c r="H3309" t="s">
        <v>3552</v>
      </c>
      <c r="I3309" s="132" t="s">
        <v>3553</v>
      </c>
    </row>
    <row r="3310" spans="1:9" x14ac:dyDescent="0.2">
      <c r="A3310" s="131" t="s">
        <v>8341</v>
      </c>
      <c r="B3310">
        <v>-1.9623297142532699E-2</v>
      </c>
      <c r="C3310">
        <v>4.6774289879776998E-2</v>
      </c>
      <c r="D3310">
        <v>0.99999625288421901</v>
      </c>
      <c r="E3310">
        <v>16</v>
      </c>
      <c r="F3310">
        <v>84118667</v>
      </c>
      <c r="G3310" t="s">
        <v>4086</v>
      </c>
      <c r="H3310" t="s">
        <v>3570</v>
      </c>
      <c r="I3310" s="132" t="s">
        <v>3557</v>
      </c>
    </row>
    <row r="3311" spans="1:9" x14ac:dyDescent="0.2">
      <c r="A3311" s="131" t="s">
        <v>8342</v>
      </c>
      <c r="B3311">
        <v>1.85219776696601E-2</v>
      </c>
      <c r="C3311">
        <v>4.6777636577881303E-2</v>
      </c>
      <c r="D3311">
        <v>0.99999625288421901</v>
      </c>
      <c r="E3311">
        <v>10</v>
      </c>
      <c r="F3311">
        <v>91385914</v>
      </c>
      <c r="G3311" t="s">
        <v>4345</v>
      </c>
      <c r="H3311" t="s">
        <v>3570</v>
      </c>
      <c r="I3311" s="132" t="s">
        <v>3557</v>
      </c>
    </row>
    <row r="3312" spans="1:9" x14ac:dyDescent="0.2">
      <c r="A3312" s="131" t="s">
        <v>8343</v>
      </c>
      <c r="B3312">
        <v>1.53963960296171E-2</v>
      </c>
      <c r="C3312">
        <v>4.6794541183488303E-2</v>
      </c>
      <c r="D3312">
        <v>0.99999625288421901</v>
      </c>
      <c r="E3312">
        <v>9</v>
      </c>
      <c r="F3312">
        <v>134594721</v>
      </c>
      <c r="G3312" t="s">
        <v>4506</v>
      </c>
      <c r="H3312" t="s">
        <v>3570</v>
      </c>
      <c r="I3312" s="132" t="s">
        <v>3557</v>
      </c>
    </row>
    <row r="3313" spans="1:9" x14ac:dyDescent="0.2">
      <c r="A3313" s="131" t="s">
        <v>8344</v>
      </c>
      <c r="B3313">
        <v>6.0507184227641701E-3</v>
      </c>
      <c r="C3313">
        <v>4.6794950689316002E-2</v>
      </c>
      <c r="D3313">
        <v>0.99999625288421901</v>
      </c>
      <c r="E3313">
        <v>2</v>
      </c>
      <c r="F3313">
        <v>3452624</v>
      </c>
      <c r="G3313" t="s">
        <v>5199</v>
      </c>
      <c r="H3313" t="s">
        <v>3570</v>
      </c>
      <c r="I3313" s="132" t="s">
        <v>3560</v>
      </c>
    </row>
    <row r="3314" spans="1:9" x14ac:dyDescent="0.2">
      <c r="A3314" s="131" t="s">
        <v>8345</v>
      </c>
      <c r="B3314">
        <v>8.90113629603821E-3</v>
      </c>
      <c r="C3314">
        <v>4.6795434653719402E-2</v>
      </c>
      <c r="D3314">
        <v>0.99999625288421901</v>
      </c>
      <c r="E3314">
        <v>10</v>
      </c>
      <c r="F3314">
        <v>90343036</v>
      </c>
      <c r="G3314" t="s">
        <v>3717</v>
      </c>
      <c r="H3314" t="s">
        <v>3594</v>
      </c>
      <c r="I3314" s="132" t="s">
        <v>3553</v>
      </c>
    </row>
    <row r="3315" spans="1:9" x14ac:dyDescent="0.2">
      <c r="A3315" s="131" t="s">
        <v>8346</v>
      </c>
      <c r="B3315">
        <v>3.21523920619562E-3</v>
      </c>
      <c r="C3315">
        <v>4.6805416307692298E-2</v>
      </c>
      <c r="D3315">
        <v>0.99999625288421901</v>
      </c>
      <c r="E3315">
        <v>9</v>
      </c>
      <c r="F3315">
        <v>131038535</v>
      </c>
      <c r="G3315" t="s">
        <v>6350</v>
      </c>
      <c r="H3315" t="s">
        <v>3594</v>
      </c>
      <c r="I3315" s="132" t="s">
        <v>3553</v>
      </c>
    </row>
    <row r="3316" spans="1:9" x14ac:dyDescent="0.2">
      <c r="A3316" s="131" t="s">
        <v>8347</v>
      </c>
      <c r="B3316">
        <v>1.7357759060384201E-2</v>
      </c>
      <c r="C3316">
        <v>4.6809509779333597E-2</v>
      </c>
      <c r="D3316">
        <v>0.99999625288421901</v>
      </c>
      <c r="E3316">
        <v>6</v>
      </c>
      <c r="F3316">
        <v>144681861</v>
      </c>
      <c r="G3316" t="s">
        <v>4761</v>
      </c>
      <c r="H3316" t="s">
        <v>3570</v>
      </c>
      <c r="I3316" s="132" t="s">
        <v>3557</v>
      </c>
    </row>
    <row r="3317" spans="1:9" x14ac:dyDescent="0.2">
      <c r="A3317" s="131" t="s">
        <v>8348</v>
      </c>
      <c r="B3317">
        <v>3.3965583732607002E-3</v>
      </c>
      <c r="C3317">
        <v>4.6838672018551297E-2</v>
      </c>
      <c r="D3317">
        <v>0.99999625288421901</v>
      </c>
      <c r="E3317">
        <v>18</v>
      </c>
      <c r="F3317">
        <v>32558979</v>
      </c>
      <c r="G3317" t="s">
        <v>6667</v>
      </c>
      <c r="H3317" t="s">
        <v>3556</v>
      </c>
      <c r="I3317" s="132" t="s">
        <v>3560</v>
      </c>
    </row>
    <row r="3318" spans="1:9" x14ac:dyDescent="0.2">
      <c r="A3318" s="131" t="s">
        <v>8349</v>
      </c>
      <c r="B3318">
        <v>2.7633588779929301E-3</v>
      </c>
      <c r="C3318">
        <v>4.6849195872677302E-2</v>
      </c>
      <c r="D3318">
        <v>0.99999625288421901</v>
      </c>
      <c r="E3318">
        <v>12</v>
      </c>
      <c r="F3318">
        <v>45269333</v>
      </c>
      <c r="G3318" t="s">
        <v>7018</v>
      </c>
      <c r="H3318" t="s">
        <v>3570</v>
      </c>
      <c r="I3318" s="132" t="s">
        <v>3560</v>
      </c>
    </row>
    <row r="3319" spans="1:9" x14ac:dyDescent="0.2">
      <c r="A3319" s="131" t="s">
        <v>8350</v>
      </c>
      <c r="B3319">
        <v>1.7045766028259201E-2</v>
      </c>
      <c r="C3319">
        <v>4.6870068515821602E-2</v>
      </c>
      <c r="D3319">
        <v>0.99999625288421901</v>
      </c>
      <c r="E3319">
        <v>16</v>
      </c>
      <c r="F3319">
        <v>27240670</v>
      </c>
      <c r="G3319" t="s">
        <v>4120</v>
      </c>
      <c r="H3319" t="s">
        <v>3570</v>
      </c>
      <c r="I3319" s="132" t="s">
        <v>3557</v>
      </c>
    </row>
    <row r="3320" spans="1:9" x14ac:dyDescent="0.2">
      <c r="A3320" s="131" t="s">
        <v>8351</v>
      </c>
      <c r="B3320">
        <v>3.62648081222534E-3</v>
      </c>
      <c r="C3320">
        <v>4.6890599628201898E-2</v>
      </c>
      <c r="D3320">
        <v>0.99999625288421901</v>
      </c>
      <c r="E3320">
        <v>7</v>
      </c>
      <c r="F3320">
        <v>121784564</v>
      </c>
      <c r="G3320" t="s">
        <v>3812</v>
      </c>
      <c r="H3320" t="s">
        <v>3552</v>
      </c>
      <c r="I3320" s="132" t="s">
        <v>3553</v>
      </c>
    </row>
    <row r="3321" spans="1:9" x14ac:dyDescent="0.2">
      <c r="A3321" s="131" t="s">
        <v>8352</v>
      </c>
      <c r="B3321">
        <v>2.42977407200962E-2</v>
      </c>
      <c r="C3321">
        <v>4.6913180562319301E-2</v>
      </c>
      <c r="D3321">
        <v>0.99999625288421901</v>
      </c>
      <c r="E3321">
        <v>19</v>
      </c>
      <c r="F3321">
        <v>17918795</v>
      </c>
      <c r="G3321" t="s">
        <v>4598</v>
      </c>
      <c r="H3321" t="s">
        <v>3570</v>
      </c>
      <c r="I3321" s="132" t="s">
        <v>3553</v>
      </c>
    </row>
    <row r="3322" spans="1:9" x14ac:dyDescent="0.2">
      <c r="A3322" s="131" t="s">
        <v>8353</v>
      </c>
      <c r="B3322">
        <v>3.1535487997937902E-3</v>
      </c>
      <c r="C3322">
        <v>4.6915878390463302E-2</v>
      </c>
      <c r="D3322">
        <v>0.99999625288421901</v>
      </c>
      <c r="E3322">
        <v>2</v>
      </c>
      <c r="F3322">
        <v>200323278</v>
      </c>
      <c r="G3322" t="s">
        <v>3827</v>
      </c>
      <c r="H3322" t="s">
        <v>3556</v>
      </c>
      <c r="I3322" s="132" t="s">
        <v>3553</v>
      </c>
    </row>
    <row r="3323" spans="1:9" x14ac:dyDescent="0.2">
      <c r="A3323" s="131" t="s">
        <v>8354</v>
      </c>
      <c r="B3323">
        <v>5.1035158966342697E-3</v>
      </c>
      <c r="C3323">
        <v>4.6928224414485499E-2</v>
      </c>
      <c r="D3323">
        <v>0.99999625288421901</v>
      </c>
      <c r="E3323">
        <v>17</v>
      </c>
      <c r="F3323">
        <v>4871376</v>
      </c>
      <c r="G3323" t="s">
        <v>6412</v>
      </c>
      <c r="H3323" t="s">
        <v>3597</v>
      </c>
      <c r="I3323" s="132" t="s">
        <v>3553</v>
      </c>
    </row>
    <row r="3324" spans="1:9" x14ac:dyDescent="0.2">
      <c r="A3324" s="131" t="s">
        <v>8355</v>
      </c>
      <c r="B3324">
        <v>6.1903395799879401E-3</v>
      </c>
      <c r="C3324">
        <v>4.6929687023906097E-2</v>
      </c>
      <c r="D3324">
        <v>0.99999625288421901</v>
      </c>
      <c r="E3324">
        <v>4</v>
      </c>
      <c r="F3324">
        <v>3413706</v>
      </c>
      <c r="G3324" t="s">
        <v>5851</v>
      </c>
      <c r="H3324" t="s">
        <v>3570</v>
      </c>
      <c r="I3324" s="132" t="s">
        <v>3560</v>
      </c>
    </row>
    <row r="3325" spans="1:9" x14ac:dyDescent="0.2">
      <c r="A3325" s="131" t="s">
        <v>8356</v>
      </c>
      <c r="B3325">
        <v>1.32126336661958E-2</v>
      </c>
      <c r="C3325">
        <v>4.6932380815624203E-2</v>
      </c>
      <c r="D3325">
        <v>0.99999625288421901</v>
      </c>
      <c r="E3325">
        <v>22</v>
      </c>
      <c r="F3325">
        <v>41956735</v>
      </c>
      <c r="G3325" t="s">
        <v>5244</v>
      </c>
      <c r="H3325" t="s">
        <v>3552</v>
      </c>
      <c r="I3325" s="132" t="s">
        <v>3557</v>
      </c>
    </row>
    <row r="3326" spans="1:9" x14ac:dyDescent="0.2">
      <c r="A3326" s="131" t="s">
        <v>8357</v>
      </c>
      <c r="B3326">
        <v>3.8140552725703198E-3</v>
      </c>
      <c r="C3326">
        <v>4.6936066635320198E-2</v>
      </c>
      <c r="D3326">
        <v>0.99999625288421901</v>
      </c>
      <c r="E3326">
        <v>14</v>
      </c>
      <c r="F3326">
        <v>36983949</v>
      </c>
      <c r="G3326" t="s">
        <v>5736</v>
      </c>
      <c r="H3326" t="s">
        <v>3552</v>
      </c>
      <c r="I3326" s="132" t="s">
        <v>3560</v>
      </c>
    </row>
    <row r="3327" spans="1:9" x14ac:dyDescent="0.2">
      <c r="A3327" s="131" t="s">
        <v>8358</v>
      </c>
      <c r="B3327">
        <v>8.6954694996804697E-3</v>
      </c>
      <c r="C3327">
        <v>4.6942501972957199E-2</v>
      </c>
      <c r="D3327">
        <v>0.99999625288421901</v>
      </c>
      <c r="E3327">
        <v>22</v>
      </c>
      <c r="F3327">
        <v>31091262</v>
      </c>
      <c r="G3327" t="s">
        <v>7023</v>
      </c>
      <c r="H3327" t="s">
        <v>3594</v>
      </c>
      <c r="I3327" s="132" t="s">
        <v>3553</v>
      </c>
    </row>
    <row r="3328" spans="1:9" x14ac:dyDescent="0.2">
      <c r="A3328" s="131" t="s">
        <v>8359</v>
      </c>
      <c r="B3328">
        <v>3.8787371215792199E-3</v>
      </c>
      <c r="C3328">
        <v>4.6983196147377601E-2</v>
      </c>
      <c r="D3328">
        <v>0.99999625288421901</v>
      </c>
      <c r="E3328">
        <v>16</v>
      </c>
      <c r="F3328">
        <v>67906831</v>
      </c>
      <c r="G3328" t="s">
        <v>3609</v>
      </c>
      <c r="H3328" t="s">
        <v>3583</v>
      </c>
      <c r="I3328" s="132" t="s">
        <v>3553</v>
      </c>
    </row>
    <row r="3329" spans="1:9" x14ac:dyDescent="0.2">
      <c r="A3329" s="131" t="s">
        <v>8360</v>
      </c>
      <c r="B3329">
        <v>2.9059965593577999E-2</v>
      </c>
      <c r="C3329">
        <v>4.6985078999675599E-2</v>
      </c>
      <c r="D3329">
        <v>0.99999625288421901</v>
      </c>
      <c r="E3329">
        <v>19</v>
      </c>
      <c r="F3329">
        <v>50861923</v>
      </c>
      <c r="G3329" t="s">
        <v>7063</v>
      </c>
      <c r="H3329" t="s">
        <v>3570</v>
      </c>
      <c r="I3329" s="132" t="s">
        <v>3553</v>
      </c>
    </row>
    <row r="3330" spans="1:9" x14ac:dyDescent="0.2">
      <c r="A3330" s="131" t="s">
        <v>8361</v>
      </c>
      <c r="B3330">
        <v>1.3478968406405599E-2</v>
      </c>
      <c r="C3330">
        <v>4.7003265818234399E-2</v>
      </c>
      <c r="D3330">
        <v>0.99999625288421901</v>
      </c>
      <c r="E3330">
        <v>2</v>
      </c>
      <c r="F3330">
        <v>107441509</v>
      </c>
      <c r="G3330" t="s">
        <v>4108</v>
      </c>
      <c r="H3330" t="s">
        <v>3570</v>
      </c>
      <c r="I3330" s="132" t="s">
        <v>3557</v>
      </c>
    </row>
    <row r="3331" spans="1:9" x14ac:dyDescent="0.2">
      <c r="A3331" s="131" t="s">
        <v>8362</v>
      </c>
      <c r="B3331">
        <v>4.4802074196636302E-3</v>
      </c>
      <c r="C3331">
        <v>4.7012943886208802E-2</v>
      </c>
      <c r="D3331">
        <v>0.99999625288421901</v>
      </c>
      <c r="E3331">
        <v>17</v>
      </c>
      <c r="F3331">
        <v>72322154</v>
      </c>
      <c r="G3331" t="s">
        <v>8363</v>
      </c>
      <c r="H3331" t="s">
        <v>3583</v>
      </c>
      <c r="I3331" s="132" t="s">
        <v>3553</v>
      </c>
    </row>
    <row r="3332" spans="1:9" x14ac:dyDescent="0.2">
      <c r="A3332" s="131" t="s">
        <v>8364</v>
      </c>
      <c r="B3332">
        <v>2.17511825582547E-2</v>
      </c>
      <c r="C3332">
        <v>4.7016576446219899E-2</v>
      </c>
      <c r="D3332">
        <v>0.99999625288421901</v>
      </c>
      <c r="E3332">
        <v>5</v>
      </c>
      <c r="F3332">
        <v>134735914</v>
      </c>
      <c r="G3332" t="s">
        <v>5754</v>
      </c>
      <c r="H3332" t="s">
        <v>3552</v>
      </c>
      <c r="I3332" s="132" t="s">
        <v>3560</v>
      </c>
    </row>
    <row r="3333" spans="1:9" x14ac:dyDescent="0.2">
      <c r="A3333" s="131" t="s">
        <v>8365</v>
      </c>
      <c r="B3333">
        <v>3.4591572702171798E-3</v>
      </c>
      <c r="C3333">
        <v>4.70223702831453E-2</v>
      </c>
      <c r="D3333">
        <v>0.99999625288421901</v>
      </c>
      <c r="E3333">
        <v>17</v>
      </c>
      <c r="F3333">
        <v>56709497</v>
      </c>
      <c r="G3333" t="s">
        <v>7100</v>
      </c>
      <c r="H3333" t="s">
        <v>3570</v>
      </c>
      <c r="I3333" s="132" t="s">
        <v>3557</v>
      </c>
    </row>
    <row r="3334" spans="1:9" x14ac:dyDescent="0.2">
      <c r="A3334" s="131" t="s">
        <v>8366</v>
      </c>
      <c r="B3334">
        <v>1.76772081946809E-2</v>
      </c>
      <c r="C3334">
        <v>4.7023566092851202E-2</v>
      </c>
      <c r="D3334">
        <v>0.99999625288421901</v>
      </c>
      <c r="E3334">
        <v>16</v>
      </c>
      <c r="F3334">
        <v>74806009</v>
      </c>
      <c r="G3334" t="s">
        <v>4312</v>
      </c>
      <c r="H3334" t="s">
        <v>3570</v>
      </c>
      <c r="I3334" s="132" t="s">
        <v>3730</v>
      </c>
    </row>
    <row r="3335" spans="1:9" x14ac:dyDescent="0.2">
      <c r="A3335" s="131" t="s">
        <v>8367</v>
      </c>
      <c r="B3335">
        <v>5.4013030737520501E-3</v>
      </c>
      <c r="C3335">
        <v>4.7042991646344699E-2</v>
      </c>
      <c r="D3335">
        <v>0.99999625288421901</v>
      </c>
      <c r="E3335">
        <v>2</v>
      </c>
      <c r="F3335">
        <v>96012803</v>
      </c>
      <c r="G3335" t="s">
        <v>6831</v>
      </c>
      <c r="H3335" t="s">
        <v>3594</v>
      </c>
      <c r="I3335" s="132" t="s">
        <v>3553</v>
      </c>
    </row>
    <row r="3336" spans="1:9" x14ac:dyDescent="0.2">
      <c r="A3336" s="131" t="s">
        <v>8368</v>
      </c>
      <c r="B3336">
        <v>3.20205511363068E-3</v>
      </c>
      <c r="C3336">
        <v>4.7045501205983498E-2</v>
      </c>
      <c r="D3336">
        <v>0.99999625288421901</v>
      </c>
      <c r="E3336">
        <v>14</v>
      </c>
      <c r="F3336">
        <v>24912071</v>
      </c>
      <c r="G3336" t="s">
        <v>7998</v>
      </c>
      <c r="H3336" t="s">
        <v>3583</v>
      </c>
      <c r="I3336" s="132" t="s">
        <v>3553</v>
      </c>
    </row>
    <row r="3337" spans="1:9" x14ac:dyDescent="0.2">
      <c r="A3337" s="131" t="s">
        <v>8369</v>
      </c>
      <c r="B3337">
        <v>5.2301090149454704E-3</v>
      </c>
      <c r="C3337">
        <v>4.70639082133315E-2</v>
      </c>
      <c r="D3337">
        <v>0.99999625288421901</v>
      </c>
      <c r="E3337">
        <v>1</v>
      </c>
      <c r="F3337">
        <v>228603852</v>
      </c>
      <c r="G3337" t="s">
        <v>6264</v>
      </c>
      <c r="H3337" t="s">
        <v>3556</v>
      </c>
      <c r="I3337" s="132" t="s">
        <v>3553</v>
      </c>
    </row>
    <row r="3338" spans="1:9" x14ac:dyDescent="0.2">
      <c r="A3338" s="131" t="s">
        <v>8370</v>
      </c>
      <c r="B3338">
        <v>2.6566555817414501E-3</v>
      </c>
      <c r="C3338">
        <v>4.7064592998147303E-2</v>
      </c>
      <c r="D3338">
        <v>0.99999625288421901</v>
      </c>
      <c r="E3338">
        <v>8</v>
      </c>
      <c r="F3338">
        <v>95961757</v>
      </c>
      <c r="G3338" t="s">
        <v>8335</v>
      </c>
      <c r="H3338" t="s">
        <v>3583</v>
      </c>
      <c r="I3338" s="132" t="s">
        <v>3553</v>
      </c>
    </row>
    <row r="3339" spans="1:9" x14ac:dyDescent="0.2">
      <c r="A3339" s="131" t="s">
        <v>8371</v>
      </c>
      <c r="B3339">
        <v>5.4818603783670502E-3</v>
      </c>
      <c r="C3339">
        <v>4.70681888717484E-2</v>
      </c>
      <c r="D3339">
        <v>0.99999625288421901</v>
      </c>
      <c r="E3339">
        <v>3</v>
      </c>
      <c r="F3339">
        <v>183736171</v>
      </c>
      <c r="G3339" t="s">
        <v>3967</v>
      </c>
      <c r="H3339" t="s">
        <v>3552</v>
      </c>
      <c r="I3339" s="132" t="s">
        <v>3560</v>
      </c>
    </row>
    <row r="3340" spans="1:9" x14ac:dyDescent="0.2">
      <c r="A3340" s="131" t="s">
        <v>8372</v>
      </c>
      <c r="B3340">
        <v>6.3499099543815199E-3</v>
      </c>
      <c r="C3340">
        <v>4.7087045110376299E-2</v>
      </c>
      <c r="D3340">
        <v>0.99999625288421901</v>
      </c>
      <c r="E3340">
        <v>3</v>
      </c>
      <c r="F3340">
        <v>79815718</v>
      </c>
      <c r="G3340" t="s">
        <v>6390</v>
      </c>
      <c r="H3340" t="s">
        <v>3556</v>
      </c>
      <c r="I3340" s="132" t="s">
        <v>3553</v>
      </c>
    </row>
    <row r="3341" spans="1:9" x14ac:dyDescent="0.2">
      <c r="A3341" s="131" t="s">
        <v>8373</v>
      </c>
      <c r="B3341">
        <v>4.8416508899457398E-3</v>
      </c>
      <c r="C3341">
        <v>4.7098057477668299E-2</v>
      </c>
      <c r="D3341">
        <v>0.99999625288421901</v>
      </c>
      <c r="E3341">
        <v>12</v>
      </c>
      <c r="F3341">
        <v>121790544</v>
      </c>
      <c r="G3341" t="s">
        <v>7667</v>
      </c>
      <c r="H3341" t="s">
        <v>3556</v>
      </c>
      <c r="I3341" s="132" t="s">
        <v>3560</v>
      </c>
    </row>
    <row r="3342" spans="1:9" x14ac:dyDescent="0.2">
      <c r="A3342" s="131" t="s">
        <v>8374</v>
      </c>
      <c r="B3342">
        <v>4.5952960664652296E-3</v>
      </c>
      <c r="C3342">
        <v>4.71183502480573E-2</v>
      </c>
      <c r="D3342">
        <v>0.99999625288421901</v>
      </c>
      <c r="E3342">
        <v>11</v>
      </c>
      <c r="F3342">
        <v>13030719</v>
      </c>
      <c r="G3342" t="s">
        <v>5410</v>
      </c>
      <c r="H3342" t="s">
        <v>3552</v>
      </c>
      <c r="I3342" s="132" t="s">
        <v>3553</v>
      </c>
    </row>
    <row r="3343" spans="1:9" x14ac:dyDescent="0.2">
      <c r="A3343" s="131" t="s">
        <v>8375</v>
      </c>
      <c r="B3343">
        <v>1.22632567414329E-2</v>
      </c>
      <c r="C3343">
        <v>4.7129010065277602E-2</v>
      </c>
      <c r="D3343">
        <v>0.99999625288421901</v>
      </c>
      <c r="E3343">
        <v>19</v>
      </c>
      <c r="F3343">
        <v>10855353</v>
      </c>
      <c r="G3343" t="s">
        <v>4609</v>
      </c>
      <c r="H3343" t="s">
        <v>3570</v>
      </c>
      <c r="I3343" s="132" t="s">
        <v>3557</v>
      </c>
    </row>
    <row r="3344" spans="1:9" x14ac:dyDescent="0.2">
      <c r="A3344" s="131" t="s">
        <v>8376</v>
      </c>
      <c r="B3344">
        <v>9.01315988955864E-3</v>
      </c>
      <c r="C3344">
        <v>4.71492702180673E-2</v>
      </c>
      <c r="D3344">
        <v>0.99999625288421901</v>
      </c>
      <c r="E3344">
        <v>22</v>
      </c>
      <c r="F3344">
        <v>47426893</v>
      </c>
      <c r="G3344" t="s">
        <v>8377</v>
      </c>
      <c r="H3344" t="s">
        <v>3570</v>
      </c>
      <c r="I3344" s="132" t="s">
        <v>3730</v>
      </c>
    </row>
    <row r="3345" spans="1:9" x14ac:dyDescent="0.2">
      <c r="A3345" s="131" t="s">
        <v>8378</v>
      </c>
      <c r="B3345">
        <v>1.1027258041287499E-2</v>
      </c>
      <c r="C3345">
        <v>4.7170236587767603E-2</v>
      </c>
      <c r="D3345">
        <v>0.99999625288421901</v>
      </c>
      <c r="E3345">
        <v>16</v>
      </c>
      <c r="F3345">
        <v>89922539</v>
      </c>
      <c r="G3345" t="s">
        <v>7727</v>
      </c>
      <c r="H3345" t="s">
        <v>3570</v>
      </c>
      <c r="I3345" s="132" t="s">
        <v>3560</v>
      </c>
    </row>
    <row r="3346" spans="1:9" x14ac:dyDescent="0.2">
      <c r="A3346" s="131" t="s">
        <v>8379</v>
      </c>
      <c r="B3346">
        <v>5.3858271846658201E-3</v>
      </c>
      <c r="C3346">
        <v>4.7173042807053499E-2</v>
      </c>
      <c r="D3346">
        <v>0.99999625288421901</v>
      </c>
      <c r="E3346">
        <v>21</v>
      </c>
      <c r="F3346">
        <v>34399361</v>
      </c>
      <c r="G3346" t="s">
        <v>6066</v>
      </c>
      <c r="H3346" t="s">
        <v>3570</v>
      </c>
      <c r="I3346" s="132" t="s">
        <v>3553</v>
      </c>
    </row>
    <row r="3347" spans="1:9" x14ac:dyDescent="0.2">
      <c r="A3347" s="131" t="s">
        <v>8380</v>
      </c>
      <c r="B3347">
        <v>3.8079748559417602E-3</v>
      </c>
      <c r="C3347">
        <v>4.71751632645276E-2</v>
      </c>
      <c r="D3347">
        <v>0.99999625288421901</v>
      </c>
      <c r="E3347">
        <v>5</v>
      </c>
      <c r="F3347">
        <v>61699841</v>
      </c>
      <c r="G3347" t="s">
        <v>4788</v>
      </c>
      <c r="H3347" t="s">
        <v>3583</v>
      </c>
      <c r="I3347" s="132" t="s">
        <v>3553</v>
      </c>
    </row>
    <row r="3348" spans="1:9" x14ac:dyDescent="0.2">
      <c r="A3348" s="131" t="s">
        <v>8381</v>
      </c>
      <c r="B3348">
        <v>5.0015338551673196E-3</v>
      </c>
      <c r="C3348">
        <v>4.72083282483294E-2</v>
      </c>
      <c r="D3348">
        <v>0.99999625288421901</v>
      </c>
      <c r="E3348">
        <v>20</v>
      </c>
      <c r="F3348">
        <v>3871084</v>
      </c>
      <c r="G3348" t="s">
        <v>4937</v>
      </c>
      <c r="H3348" t="s">
        <v>3570</v>
      </c>
      <c r="I3348" s="132" t="s">
        <v>3560</v>
      </c>
    </row>
    <row r="3349" spans="1:9" x14ac:dyDescent="0.2">
      <c r="A3349" s="131" t="s">
        <v>8382</v>
      </c>
      <c r="B3349">
        <v>3.0113947849696502E-3</v>
      </c>
      <c r="C3349">
        <v>4.7208612754986903E-2</v>
      </c>
      <c r="D3349">
        <v>0.99999625288421901</v>
      </c>
      <c r="E3349">
        <v>3</v>
      </c>
      <c r="F3349">
        <v>112052218</v>
      </c>
      <c r="G3349" t="s">
        <v>5842</v>
      </c>
      <c r="H3349" t="s">
        <v>3570</v>
      </c>
      <c r="I3349" s="132" t="s">
        <v>3553</v>
      </c>
    </row>
    <row r="3350" spans="1:9" x14ac:dyDescent="0.2">
      <c r="A3350" s="131" t="s">
        <v>8383</v>
      </c>
      <c r="B3350">
        <v>-4.2301340978243398E-3</v>
      </c>
      <c r="C3350">
        <v>4.7214960376464402E-2</v>
      </c>
      <c r="D3350">
        <v>0.99999625288421901</v>
      </c>
      <c r="E3350">
        <v>19</v>
      </c>
      <c r="F3350">
        <v>16482633</v>
      </c>
      <c r="G3350" t="s">
        <v>6728</v>
      </c>
      <c r="H3350" t="s">
        <v>3570</v>
      </c>
      <c r="I3350" s="132" t="s">
        <v>3557</v>
      </c>
    </row>
    <row r="3351" spans="1:9" x14ac:dyDescent="0.2">
      <c r="A3351" s="131" t="s">
        <v>8384</v>
      </c>
      <c r="B3351">
        <v>4.5629054042564902E-3</v>
      </c>
      <c r="C3351">
        <v>4.72163295179144E-2</v>
      </c>
      <c r="D3351">
        <v>0.99999625288421901</v>
      </c>
      <c r="E3351">
        <v>6</v>
      </c>
      <c r="F3351">
        <v>6007641</v>
      </c>
      <c r="G3351" t="s">
        <v>4300</v>
      </c>
      <c r="H3351" t="s">
        <v>3556</v>
      </c>
      <c r="I3351" s="132" t="s">
        <v>3553</v>
      </c>
    </row>
    <row r="3352" spans="1:9" x14ac:dyDescent="0.2">
      <c r="A3352" s="131" t="s">
        <v>8385</v>
      </c>
      <c r="B3352">
        <v>-3.3937688447805798E-3</v>
      </c>
      <c r="C3352">
        <v>4.72205716407436E-2</v>
      </c>
      <c r="D3352">
        <v>0.99999625288421901</v>
      </c>
      <c r="E3352">
        <v>10</v>
      </c>
      <c r="F3352">
        <v>12238160</v>
      </c>
      <c r="G3352" t="s">
        <v>8041</v>
      </c>
      <c r="H3352" t="s">
        <v>3556</v>
      </c>
      <c r="I3352" s="132" t="s">
        <v>3553</v>
      </c>
    </row>
    <row r="3353" spans="1:9" x14ac:dyDescent="0.2">
      <c r="A3353" s="131" t="s">
        <v>8386</v>
      </c>
      <c r="B3353">
        <v>5.0879148339603103E-3</v>
      </c>
      <c r="C3353">
        <v>4.7231366191731697E-2</v>
      </c>
      <c r="D3353">
        <v>0.99999625288421901</v>
      </c>
      <c r="E3353">
        <v>18</v>
      </c>
      <c r="F3353">
        <v>76741157</v>
      </c>
      <c r="G3353" t="s">
        <v>8117</v>
      </c>
      <c r="H3353" t="s">
        <v>3570</v>
      </c>
      <c r="I3353" s="132" t="s">
        <v>3553</v>
      </c>
    </row>
    <row r="3354" spans="1:9" x14ac:dyDescent="0.2">
      <c r="A3354" s="131" t="s">
        <v>8387</v>
      </c>
      <c r="B3354">
        <v>6.2730167833294102E-3</v>
      </c>
      <c r="C3354">
        <v>4.7231497550087702E-2</v>
      </c>
      <c r="D3354">
        <v>0.99999625288421901</v>
      </c>
      <c r="E3354">
        <v>15</v>
      </c>
      <c r="F3354">
        <v>58357319</v>
      </c>
      <c r="G3354" t="s">
        <v>6379</v>
      </c>
      <c r="H3354" t="s">
        <v>3570</v>
      </c>
      <c r="I3354" s="132" t="s">
        <v>3553</v>
      </c>
    </row>
    <row r="3355" spans="1:9" x14ac:dyDescent="0.2">
      <c r="A3355" s="131" t="s">
        <v>8388</v>
      </c>
      <c r="B3355">
        <v>3.9417397559752603E-3</v>
      </c>
      <c r="C3355">
        <v>4.7238906871696601E-2</v>
      </c>
      <c r="D3355">
        <v>0.99999625288421901</v>
      </c>
      <c r="E3355">
        <v>10</v>
      </c>
      <c r="F3355">
        <v>105127811</v>
      </c>
      <c r="G3355" t="s">
        <v>6323</v>
      </c>
      <c r="H3355" t="s">
        <v>3594</v>
      </c>
      <c r="I3355" s="132" t="s">
        <v>3553</v>
      </c>
    </row>
    <row r="3356" spans="1:9" x14ac:dyDescent="0.2">
      <c r="A3356" s="131" t="s">
        <v>8389</v>
      </c>
      <c r="B3356">
        <v>2.5692512710586602E-3</v>
      </c>
      <c r="C3356">
        <v>4.7285809362065799E-2</v>
      </c>
      <c r="D3356">
        <v>0.99999625288421901</v>
      </c>
      <c r="E3356">
        <v>20</v>
      </c>
      <c r="F3356">
        <v>34542436</v>
      </c>
      <c r="G3356" t="s">
        <v>6903</v>
      </c>
      <c r="H3356" t="s">
        <v>3583</v>
      </c>
      <c r="I3356" s="132" t="s">
        <v>3553</v>
      </c>
    </row>
    <row r="3357" spans="1:9" x14ac:dyDescent="0.2">
      <c r="A3357" s="131" t="s">
        <v>8390</v>
      </c>
      <c r="B3357">
        <v>2.9355840107974001E-3</v>
      </c>
      <c r="C3357">
        <v>4.7304168327313198E-2</v>
      </c>
      <c r="D3357">
        <v>0.99999625288421901</v>
      </c>
      <c r="E3357">
        <v>20</v>
      </c>
      <c r="F3357">
        <v>61339871</v>
      </c>
      <c r="G3357" t="s">
        <v>4498</v>
      </c>
      <c r="H3357" t="s">
        <v>3552</v>
      </c>
      <c r="I3357" s="132" t="s">
        <v>3553</v>
      </c>
    </row>
    <row r="3358" spans="1:9" x14ac:dyDescent="0.2">
      <c r="A3358" s="131" t="s">
        <v>8391</v>
      </c>
      <c r="B3358">
        <v>7.4376153959633297E-3</v>
      </c>
      <c r="C3358">
        <v>4.7306438243281401E-2</v>
      </c>
      <c r="D3358">
        <v>0.99999625288421901</v>
      </c>
      <c r="E3358">
        <v>16</v>
      </c>
      <c r="F3358">
        <v>67695978</v>
      </c>
      <c r="G3358" t="s">
        <v>6992</v>
      </c>
      <c r="H3358" t="s">
        <v>3570</v>
      </c>
      <c r="I3358" s="132" t="s">
        <v>3560</v>
      </c>
    </row>
    <row r="3359" spans="1:9" x14ac:dyDescent="0.2">
      <c r="A3359" s="131" t="s">
        <v>8392</v>
      </c>
      <c r="B3359">
        <v>-4.4058397770762999E-3</v>
      </c>
      <c r="C3359">
        <v>4.7306563787313398E-2</v>
      </c>
      <c r="D3359">
        <v>0.99999625288421901</v>
      </c>
      <c r="E3359">
        <v>5</v>
      </c>
      <c r="F3359">
        <v>32711431</v>
      </c>
      <c r="G3359" t="s">
        <v>5227</v>
      </c>
      <c r="H3359" t="s">
        <v>3583</v>
      </c>
      <c r="I3359" s="132" t="s">
        <v>3553</v>
      </c>
    </row>
    <row r="3360" spans="1:9" x14ac:dyDescent="0.2">
      <c r="A3360" s="131" t="s">
        <v>8393</v>
      </c>
      <c r="B3360">
        <v>5.6772464341326E-3</v>
      </c>
      <c r="C3360">
        <v>4.7314782527910798E-2</v>
      </c>
      <c r="D3360">
        <v>0.99999625288421901</v>
      </c>
      <c r="E3360">
        <v>2</v>
      </c>
      <c r="F3360">
        <v>191747724</v>
      </c>
      <c r="G3360" t="s">
        <v>5105</v>
      </c>
      <c r="H3360" t="s">
        <v>3570</v>
      </c>
      <c r="I3360" s="132" t="s">
        <v>3560</v>
      </c>
    </row>
    <row r="3361" spans="1:9" x14ac:dyDescent="0.2">
      <c r="A3361" s="131" t="s">
        <v>8394</v>
      </c>
      <c r="B3361">
        <v>-3.45523815981085E-2</v>
      </c>
      <c r="C3361">
        <v>4.7325805895898E-2</v>
      </c>
      <c r="D3361">
        <v>0.99999625288421901</v>
      </c>
      <c r="E3361">
        <v>3</v>
      </c>
      <c r="F3361">
        <v>61561746</v>
      </c>
      <c r="G3361" t="s">
        <v>7873</v>
      </c>
      <c r="H3361" t="s">
        <v>3570</v>
      </c>
      <c r="I3361" s="132" t="s">
        <v>3557</v>
      </c>
    </row>
    <row r="3362" spans="1:9" x14ac:dyDescent="0.2">
      <c r="A3362" s="131" t="s">
        <v>8395</v>
      </c>
      <c r="B3362">
        <v>5.1530289643416001E-3</v>
      </c>
      <c r="C3362">
        <v>4.7333110551793102E-2</v>
      </c>
      <c r="D3362">
        <v>0.99999625288421901</v>
      </c>
      <c r="E3362">
        <v>18</v>
      </c>
      <c r="F3362">
        <v>813013</v>
      </c>
      <c r="G3362" t="s">
        <v>3736</v>
      </c>
      <c r="H3362" t="s">
        <v>3552</v>
      </c>
      <c r="I3362" s="132" t="s">
        <v>3560</v>
      </c>
    </row>
    <row r="3363" spans="1:9" x14ac:dyDescent="0.2">
      <c r="A3363" s="131" t="s">
        <v>8396</v>
      </c>
      <c r="B3363">
        <v>-4.5826805011665497E-3</v>
      </c>
      <c r="C3363">
        <v>4.7339431750815397E-2</v>
      </c>
      <c r="D3363">
        <v>0.99999625288421901</v>
      </c>
      <c r="E3363">
        <v>3</v>
      </c>
      <c r="F3363">
        <v>169381563</v>
      </c>
      <c r="G3363" t="s">
        <v>3823</v>
      </c>
      <c r="H3363" t="s">
        <v>3583</v>
      </c>
      <c r="I3363" s="132" t="s">
        <v>3560</v>
      </c>
    </row>
    <row r="3364" spans="1:9" x14ac:dyDescent="0.2">
      <c r="A3364" s="131" t="s">
        <v>8397</v>
      </c>
      <c r="B3364">
        <v>1.2108139658231799E-2</v>
      </c>
      <c r="C3364">
        <v>4.7354634919925302E-2</v>
      </c>
      <c r="D3364">
        <v>0.99999625288421901</v>
      </c>
      <c r="E3364">
        <v>7</v>
      </c>
      <c r="F3364">
        <v>47388354</v>
      </c>
      <c r="G3364" t="s">
        <v>8161</v>
      </c>
      <c r="H3364" t="s">
        <v>3570</v>
      </c>
      <c r="I3364" s="132" t="s">
        <v>3557</v>
      </c>
    </row>
    <row r="3365" spans="1:9" x14ac:dyDescent="0.2">
      <c r="A3365" s="131" t="s">
        <v>8398</v>
      </c>
      <c r="B3365">
        <v>6.47154103137403E-3</v>
      </c>
      <c r="C3365">
        <v>4.7380746806078698E-2</v>
      </c>
      <c r="D3365">
        <v>0.99999625288421901</v>
      </c>
      <c r="E3365">
        <v>16</v>
      </c>
      <c r="F3365">
        <v>89160896</v>
      </c>
      <c r="G3365" t="s">
        <v>5180</v>
      </c>
      <c r="H3365" t="s">
        <v>3556</v>
      </c>
      <c r="I3365" s="132" t="s">
        <v>3560</v>
      </c>
    </row>
    <row r="3366" spans="1:9" x14ac:dyDescent="0.2">
      <c r="A3366" s="131" t="s">
        <v>8399</v>
      </c>
      <c r="B3366">
        <v>-1.4923050384033101E-2</v>
      </c>
      <c r="C3366">
        <v>4.7396238772627199E-2</v>
      </c>
      <c r="D3366">
        <v>0.99999625288421901</v>
      </c>
      <c r="E3366">
        <v>5</v>
      </c>
      <c r="F3366">
        <v>169911303</v>
      </c>
      <c r="G3366" t="s">
        <v>6381</v>
      </c>
      <c r="H3366" t="s">
        <v>3570</v>
      </c>
      <c r="I3366" s="132" t="s">
        <v>3557</v>
      </c>
    </row>
    <row r="3367" spans="1:9" x14ac:dyDescent="0.2">
      <c r="A3367" s="131" t="s">
        <v>8400</v>
      </c>
      <c r="B3367">
        <v>8.9264890306751405E-3</v>
      </c>
      <c r="C3367">
        <v>4.7404192083599701E-2</v>
      </c>
      <c r="D3367">
        <v>0.99999625288421901</v>
      </c>
      <c r="E3367">
        <v>16</v>
      </c>
      <c r="F3367">
        <v>744939</v>
      </c>
      <c r="G3367" t="s">
        <v>3946</v>
      </c>
      <c r="H3367" t="s">
        <v>3570</v>
      </c>
      <c r="I3367" s="132" t="s">
        <v>3553</v>
      </c>
    </row>
    <row r="3368" spans="1:9" x14ac:dyDescent="0.2">
      <c r="A3368" s="131" t="s">
        <v>8401</v>
      </c>
      <c r="B3368">
        <v>-1.9140526522795898E-2</v>
      </c>
      <c r="C3368">
        <v>4.7422342651567598E-2</v>
      </c>
      <c r="D3368">
        <v>0.99999625288421901</v>
      </c>
      <c r="E3368">
        <v>1</v>
      </c>
      <c r="F3368">
        <v>53558392</v>
      </c>
      <c r="G3368" t="s">
        <v>5898</v>
      </c>
      <c r="H3368" t="s">
        <v>3570</v>
      </c>
      <c r="I3368" s="132" t="s">
        <v>3553</v>
      </c>
    </row>
    <row r="3369" spans="1:9" x14ac:dyDescent="0.2">
      <c r="A3369" s="131" t="s">
        <v>8402</v>
      </c>
      <c r="B3369">
        <v>7.0185447380941204E-3</v>
      </c>
      <c r="C3369">
        <v>4.7435408810610299E-2</v>
      </c>
      <c r="D3369">
        <v>0.99999625288421901</v>
      </c>
      <c r="E3369">
        <v>5</v>
      </c>
      <c r="F3369">
        <v>176785296</v>
      </c>
      <c r="G3369" t="s">
        <v>4387</v>
      </c>
      <c r="H3369" t="s">
        <v>3570</v>
      </c>
      <c r="I3369" s="132" t="s">
        <v>3557</v>
      </c>
    </row>
    <row r="3370" spans="1:9" x14ac:dyDescent="0.2">
      <c r="A3370" s="131" t="s">
        <v>8403</v>
      </c>
      <c r="B3370">
        <v>2.5514918477758199E-2</v>
      </c>
      <c r="C3370">
        <v>4.7463544776299001E-2</v>
      </c>
      <c r="D3370">
        <v>0.99999625288421901</v>
      </c>
      <c r="E3370">
        <v>16</v>
      </c>
      <c r="F3370">
        <v>1665950</v>
      </c>
      <c r="G3370" t="s">
        <v>4044</v>
      </c>
      <c r="H3370" t="s">
        <v>3570</v>
      </c>
      <c r="I3370" s="132" t="s">
        <v>3560</v>
      </c>
    </row>
    <row r="3371" spans="1:9" x14ac:dyDescent="0.2">
      <c r="A3371" s="131" t="s">
        <v>8404</v>
      </c>
      <c r="B3371">
        <v>1.04512240935777E-2</v>
      </c>
      <c r="C3371">
        <v>4.7470641293095098E-2</v>
      </c>
      <c r="D3371">
        <v>0.99999625288421901</v>
      </c>
      <c r="E3371">
        <v>1</v>
      </c>
      <c r="F3371">
        <v>44088927</v>
      </c>
      <c r="G3371" t="s">
        <v>5712</v>
      </c>
      <c r="H3371" t="s">
        <v>3597</v>
      </c>
      <c r="I3371" s="132" t="s">
        <v>3557</v>
      </c>
    </row>
    <row r="3372" spans="1:9" x14ac:dyDescent="0.2">
      <c r="A3372" s="131" t="s">
        <v>8405</v>
      </c>
      <c r="B3372">
        <v>6.9040539918922301E-3</v>
      </c>
      <c r="C3372">
        <v>4.7480233762394103E-2</v>
      </c>
      <c r="D3372">
        <v>0.99999625288421901</v>
      </c>
      <c r="E3372">
        <v>7</v>
      </c>
      <c r="F3372">
        <v>120969666</v>
      </c>
      <c r="G3372" t="s">
        <v>6474</v>
      </c>
      <c r="H3372" t="s">
        <v>3570</v>
      </c>
      <c r="I3372" s="132" t="s">
        <v>3553</v>
      </c>
    </row>
    <row r="3373" spans="1:9" x14ac:dyDescent="0.2">
      <c r="A3373" s="131" t="s">
        <v>8406</v>
      </c>
      <c r="B3373">
        <v>3.0906048375460402E-3</v>
      </c>
      <c r="C3373">
        <v>4.74988154040508E-2</v>
      </c>
      <c r="D3373">
        <v>0.99999625288421901</v>
      </c>
      <c r="E3373">
        <v>1</v>
      </c>
      <c r="F3373">
        <v>25257058</v>
      </c>
      <c r="G3373" t="s">
        <v>5978</v>
      </c>
      <c r="H3373" t="s">
        <v>3552</v>
      </c>
      <c r="I3373" s="132" t="s">
        <v>3553</v>
      </c>
    </row>
    <row r="3374" spans="1:9" x14ac:dyDescent="0.2">
      <c r="A3374" s="131" t="s">
        <v>8407</v>
      </c>
      <c r="B3374">
        <v>1.8324394021420502E-2</v>
      </c>
      <c r="C3374">
        <v>4.7501730177209801E-2</v>
      </c>
      <c r="D3374">
        <v>0.99999625288421901</v>
      </c>
      <c r="E3374">
        <v>10</v>
      </c>
      <c r="F3374">
        <v>126290093</v>
      </c>
      <c r="G3374" t="s">
        <v>4248</v>
      </c>
      <c r="H3374" t="s">
        <v>3570</v>
      </c>
      <c r="I3374" s="132" t="s">
        <v>3557</v>
      </c>
    </row>
    <row r="3375" spans="1:9" x14ac:dyDescent="0.2">
      <c r="A3375" s="131" t="s">
        <v>8408</v>
      </c>
      <c r="B3375">
        <v>-1.3098081698274601E-2</v>
      </c>
      <c r="C3375">
        <v>4.7511494570955298E-2</v>
      </c>
      <c r="D3375">
        <v>0.99999625288421901</v>
      </c>
      <c r="E3375">
        <v>3</v>
      </c>
      <c r="F3375">
        <v>8543014</v>
      </c>
      <c r="G3375" t="s">
        <v>8105</v>
      </c>
      <c r="H3375" t="s">
        <v>3552</v>
      </c>
      <c r="I3375" s="132" t="s">
        <v>3560</v>
      </c>
    </row>
    <row r="3376" spans="1:9" x14ac:dyDescent="0.2">
      <c r="A3376" s="131" t="s">
        <v>8409</v>
      </c>
      <c r="B3376">
        <v>4.2167379296234198E-3</v>
      </c>
      <c r="C3376">
        <v>4.7519910025182598E-2</v>
      </c>
      <c r="D3376">
        <v>0.99999625288421901</v>
      </c>
      <c r="E3376">
        <v>7</v>
      </c>
      <c r="F3376">
        <v>45962054</v>
      </c>
      <c r="G3376" t="s">
        <v>3760</v>
      </c>
      <c r="H3376" t="s">
        <v>3552</v>
      </c>
      <c r="I3376" s="132" t="s">
        <v>3560</v>
      </c>
    </row>
    <row r="3377" spans="1:9" x14ac:dyDescent="0.2">
      <c r="A3377" s="131" t="s">
        <v>8410</v>
      </c>
      <c r="B3377">
        <v>8.1265265979485694E-3</v>
      </c>
      <c r="C3377">
        <v>4.7541565544288698E-2</v>
      </c>
      <c r="D3377">
        <v>0.99999625288421901</v>
      </c>
      <c r="E3377">
        <v>19</v>
      </c>
      <c r="F3377">
        <v>49926866</v>
      </c>
      <c r="G3377" t="s">
        <v>4052</v>
      </c>
      <c r="H3377" t="s">
        <v>3583</v>
      </c>
      <c r="I3377" s="132" t="s">
        <v>3560</v>
      </c>
    </row>
    <row r="3378" spans="1:9" x14ac:dyDescent="0.2">
      <c r="A3378" s="131" t="s">
        <v>8411</v>
      </c>
      <c r="B3378">
        <v>6.2171828975423598E-3</v>
      </c>
      <c r="C3378">
        <v>4.7549948351416002E-2</v>
      </c>
      <c r="D3378">
        <v>0.99999625288421901</v>
      </c>
      <c r="E3378">
        <v>1</v>
      </c>
      <c r="F3378">
        <v>1692062</v>
      </c>
      <c r="G3378" t="s">
        <v>3889</v>
      </c>
      <c r="H3378" t="s">
        <v>3570</v>
      </c>
      <c r="I3378" s="132" t="s">
        <v>3553</v>
      </c>
    </row>
    <row r="3379" spans="1:9" x14ac:dyDescent="0.2">
      <c r="A3379" s="131" t="s">
        <v>8412</v>
      </c>
      <c r="B3379">
        <v>-3.8012892208833901E-2</v>
      </c>
      <c r="C3379">
        <v>4.7578615815514702E-2</v>
      </c>
      <c r="D3379">
        <v>0.99999625288421901</v>
      </c>
      <c r="E3379">
        <v>12</v>
      </c>
      <c r="F3379">
        <v>54774338</v>
      </c>
      <c r="G3379" t="s">
        <v>6195</v>
      </c>
      <c r="H3379" t="s">
        <v>3570</v>
      </c>
      <c r="I3379" s="132" t="s">
        <v>3560</v>
      </c>
    </row>
    <row r="3380" spans="1:9" x14ac:dyDescent="0.2">
      <c r="A3380" s="131" t="s">
        <v>8413</v>
      </c>
      <c r="B3380">
        <v>3.1611608798740302E-2</v>
      </c>
      <c r="C3380">
        <v>4.7579755024040597E-2</v>
      </c>
      <c r="D3380">
        <v>0.99999625288421901</v>
      </c>
      <c r="E3380">
        <v>1</v>
      </c>
      <c r="F3380">
        <v>54797076</v>
      </c>
      <c r="G3380" t="s">
        <v>4514</v>
      </c>
      <c r="H3380" t="s">
        <v>3570</v>
      </c>
      <c r="I3380" s="132" t="s">
        <v>3557</v>
      </c>
    </row>
    <row r="3381" spans="1:9" x14ac:dyDescent="0.2">
      <c r="A3381" s="131" t="s">
        <v>8414</v>
      </c>
      <c r="B3381">
        <v>-1.7376236811024799E-2</v>
      </c>
      <c r="C3381">
        <v>4.7596683853004002E-2</v>
      </c>
      <c r="D3381">
        <v>0.99999625288421901</v>
      </c>
      <c r="E3381">
        <v>10</v>
      </c>
      <c r="F3381">
        <v>82247853</v>
      </c>
      <c r="G3381" t="s">
        <v>8415</v>
      </c>
      <c r="H3381" t="s">
        <v>3556</v>
      </c>
      <c r="I3381" s="132" t="s">
        <v>3557</v>
      </c>
    </row>
    <row r="3382" spans="1:9" x14ac:dyDescent="0.2">
      <c r="A3382" s="131" t="s">
        <v>8416</v>
      </c>
      <c r="B3382">
        <v>-8.4750619411484204E-3</v>
      </c>
      <c r="C3382">
        <v>4.76024382992681E-2</v>
      </c>
      <c r="D3382">
        <v>0.99999625288421901</v>
      </c>
      <c r="E3382">
        <v>17</v>
      </c>
      <c r="F3382">
        <v>5015653</v>
      </c>
      <c r="G3382" t="s">
        <v>3661</v>
      </c>
      <c r="H3382" t="s">
        <v>3556</v>
      </c>
      <c r="I3382" s="132" t="s">
        <v>3560</v>
      </c>
    </row>
    <row r="3383" spans="1:9" x14ac:dyDescent="0.2">
      <c r="A3383" s="131" t="s">
        <v>8417</v>
      </c>
      <c r="B3383">
        <v>1.3253251708772E-2</v>
      </c>
      <c r="C3383">
        <v>4.7608179059835297E-2</v>
      </c>
      <c r="D3383">
        <v>0.99999625288421901</v>
      </c>
      <c r="E3383">
        <v>20</v>
      </c>
      <c r="F3383">
        <v>58326180</v>
      </c>
      <c r="G3383" t="s">
        <v>7702</v>
      </c>
      <c r="H3383" t="s">
        <v>3570</v>
      </c>
      <c r="I3383" s="132" t="s">
        <v>3557</v>
      </c>
    </row>
    <row r="3384" spans="1:9" x14ac:dyDescent="0.2">
      <c r="A3384" s="131" t="s">
        <v>8418</v>
      </c>
      <c r="B3384">
        <v>1.34182216814958E-2</v>
      </c>
      <c r="C3384">
        <v>4.7626667614813198E-2</v>
      </c>
      <c r="D3384">
        <v>0.99999625288421901</v>
      </c>
      <c r="E3384">
        <v>3</v>
      </c>
      <c r="F3384">
        <v>9811990</v>
      </c>
      <c r="G3384" t="s">
        <v>7216</v>
      </c>
      <c r="H3384" t="s">
        <v>3552</v>
      </c>
      <c r="I3384" s="132" t="s">
        <v>3560</v>
      </c>
    </row>
    <row r="3385" spans="1:9" x14ac:dyDescent="0.2">
      <c r="A3385" s="131" t="s">
        <v>8419</v>
      </c>
      <c r="B3385">
        <v>-1.7014998565669199E-2</v>
      </c>
      <c r="C3385">
        <v>4.7633063006782002E-2</v>
      </c>
      <c r="D3385">
        <v>0.99999625288421901</v>
      </c>
      <c r="E3385">
        <v>17</v>
      </c>
      <c r="F3385">
        <v>72350710</v>
      </c>
      <c r="G3385" t="s">
        <v>8363</v>
      </c>
      <c r="H3385" t="s">
        <v>3570</v>
      </c>
      <c r="I3385" s="132" t="s">
        <v>3553</v>
      </c>
    </row>
    <row r="3386" spans="1:9" x14ac:dyDescent="0.2">
      <c r="A3386" s="131" t="s">
        <v>8420</v>
      </c>
      <c r="B3386">
        <v>1.0555862878125599E-2</v>
      </c>
      <c r="C3386">
        <v>4.7642828740897598E-2</v>
      </c>
      <c r="D3386">
        <v>0.99999625288421901</v>
      </c>
      <c r="E3386">
        <v>17</v>
      </c>
      <c r="F3386">
        <v>80887109</v>
      </c>
      <c r="G3386" t="s">
        <v>6538</v>
      </c>
      <c r="H3386" t="s">
        <v>3570</v>
      </c>
      <c r="I3386" s="132" t="s">
        <v>3553</v>
      </c>
    </row>
    <row r="3387" spans="1:9" x14ac:dyDescent="0.2">
      <c r="A3387" s="131" t="s">
        <v>8421</v>
      </c>
      <c r="B3387">
        <v>2.4719782355286601E-2</v>
      </c>
      <c r="C3387">
        <v>4.7654485529996599E-2</v>
      </c>
      <c r="D3387">
        <v>0.99999625288421901</v>
      </c>
      <c r="E3387">
        <v>17</v>
      </c>
      <c r="F3387">
        <v>77138152</v>
      </c>
      <c r="G3387" t="s">
        <v>5331</v>
      </c>
      <c r="H3387" t="s">
        <v>3556</v>
      </c>
      <c r="I3387" s="132" t="s">
        <v>3730</v>
      </c>
    </row>
    <row r="3388" spans="1:9" x14ac:dyDescent="0.2">
      <c r="A3388" s="131" t="s">
        <v>8422</v>
      </c>
      <c r="B3388">
        <v>4.5059384171697798E-3</v>
      </c>
      <c r="C3388">
        <v>4.7659804398345398E-2</v>
      </c>
      <c r="D3388">
        <v>0.99999625288421901</v>
      </c>
      <c r="E3388">
        <v>11</v>
      </c>
      <c r="F3388">
        <v>35641054</v>
      </c>
      <c r="G3388" t="s">
        <v>5127</v>
      </c>
      <c r="H3388" t="s">
        <v>3594</v>
      </c>
      <c r="I3388" s="132" t="s">
        <v>3553</v>
      </c>
    </row>
    <row r="3389" spans="1:9" x14ac:dyDescent="0.2">
      <c r="A3389" s="131" t="s">
        <v>8423</v>
      </c>
      <c r="B3389">
        <v>-1.8064030579763E-2</v>
      </c>
      <c r="C3389">
        <v>4.7669549668572099E-2</v>
      </c>
      <c r="D3389">
        <v>0.99999625288421901</v>
      </c>
      <c r="E3389">
        <v>12</v>
      </c>
      <c r="F3389">
        <v>118109867</v>
      </c>
      <c r="G3389" t="s">
        <v>4722</v>
      </c>
      <c r="H3389" t="s">
        <v>3570</v>
      </c>
      <c r="I3389" s="132" t="s">
        <v>3557</v>
      </c>
    </row>
    <row r="3390" spans="1:9" x14ac:dyDescent="0.2">
      <c r="A3390" s="131" t="s">
        <v>8424</v>
      </c>
      <c r="B3390">
        <v>-1.23554136008852E-2</v>
      </c>
      <c r="C3390">
        <v>4.7680714551716699E-2</v>
      </c>
      <c r="D3390">
        <v>0.99999625288421901</v>
      </c>
      <c r="E3390">
        <v>2</v>
      </c>
      <c r="F3390">
        <v>38828675</v>
      </c>
      <c r="G3390" t="s">
        <v>5042</v>
      </c>
      <c r="H3390" t="s">
        <v>3570</v>
      </c>
      <c r="I3390" s="132" t="s">
        <v>3560</v>
      </c>
    </row>
    <row r="3391" spans="1:9" x14ac:dyDescent="0.2">
      <c r="A3391" s="131" t="s">
        <v>8425</v>
      </c>
      <c r="B3391">
        <v>1.89949961698835E-2</v>
      </c>
      <c r="C3391">
        <v>4.7720502378676602E-2</v>
      </c>
      <c r="D3391">
        <v>0.99999625288421901</v>
      </c>
      <c r="E3391">
        <v>3</v>
      </c>
      <c r="F3391">
        <v>48632582</v>
      </c>
      <c r="G3391" t="s">
        <v>8228</v>
      </c>
      <c r="H3391" t="s">
        <v>3594</v>
      </c>
      <c r="I3391" s="132" t="s">
        <v>3553</v>
      </c>
    </row>
    <row r="3392" spans="1:9" x14ac:dyDescent="0.2">
      <c r="A3392" s="131" t="s">
        <v>8426</v>
      </c>
      <c r="B3392">
        <v>2.51281579129113E-2</v>
      </c>
      <c r="C3392">
        <v>4.77361357457649E-2</v>
      </c>
      <c r="D3392">
        <v>0.99999625288421901</v>
      </c>
      <c r="E3392">
        <v>7</v>
      </c>
      <c r="F3392">
        <v>158854447</v>
      </c>
      <c r="G3392" t="s">
        <v>5441</v>
      </c>
      <c r="H3392" t="s">
        <v>3570</v>
      </c>
      <c r="I3392" s="132" t="s">
        <v>3553</v>
      </c>
    </row>
    <row r="3393" spans="1:9" x14ac:dyDescent="0.2">
      <c r="A3393" s="131" t="s">
        <v>8427</v>
      </c>
      <c r="B3393">
        <v>1.6990061297318899E-2</v>
      </c>
      <c r="C3393">
        <v>4.7740848695214701E-2</v>
      </c>
      <c r="D3393">
        <v>0.99999625288421901</v>
      </c>
      <c r="E3393">
        <v>4</v>
      </c>
      <c r="F3393">
        <v>38082931</v>
      </c>
      <c r="G3393" t="s">
        <v>4749</v>
      </c>
      <c r="H3393" t="s">
        <v>3570</v>
      </c>
      <c r="I3393" s="132" t="s">
        <v>3557</v>
      </c>
    </row>
    <row r="3394" spans="1:9" x14ac:dyDescent="0.2">
      <c r="A3394" s="131" t="s">
        <v>8428</v>
      </c>
      <c r="B3394">
        <v>8.7922940890269308E-3</v>
      </c>
      <c r="C3394">
        <v>4.77421802656397E-2</v>
      </c>
      <c r="D3394">
        <v>0.99999625288421901</v>
      </c>
      <c r="E3394">
        <v>15</v>
      </c>
      <c r="F3394">
        <v>68118521</v>
      </c>
      <c r="G3394" t="s">
        <v>4371</v>
      </c>
      <c r="H3394" t="s">
        <v>3570</v>
      </c>
      <c r="I3394" s="132" t="s">
        <v>3553</v>
      </c>
    </row>
    <row r="3395" spans="1:9" x14ac:dyDescent="0.2">
      <c r="A3395" s="131" t="s">
        <v>8429</v>
      </c>
      <c r="B3395">
        <v>1.9695601266974599E-2</v>
      </c>
      <c r="C3395">
        <v>4.7745585077327103E-2</v>
      </c>
      <c r="D3395">
        <v>0.99999625288421901</v>
      </c>
      <c r="E3395">
        <v>1</v>
      </c>
      <c r="F3395">
        <v>242613100</v>
      </c>
      <c r="G3395" t="s">
        <v>6301</v>
      </c>
      <c r="H3395" t="s">
        <v>3570</v>
      </c>
      <c r="I3395" s="132" t="s">
        <v>3557</v>
      </c>
    </row>
    <row r="3396" spans="1:9" x14ac:dyDescent="0.2">
      <c r="A3396" s="131" t="s">
        <v>8430</v>
      </c>
      <c r="B3396">
        <v>3.0292595453482798E-3</v>
      </c>
      <c r="C3396">
        <v>4.7754102154881399E-2</v>
      </c>
      <c r="D3396">
        <v>0.99999625288421901</v>
      </c>
      <c r="E3396">
        <v>9</v>
      </c>
      <c r="F3396">
        <v>32552486</v>
      </c>
      <c r="G3396" t="s">
        <v>8431</v>
      </c>
      <c r="H3396" t="s">
        <v>3594</v>
      </c>
      <c r="I3396" s="132" t="s">
        <v>3553</v>
      </c>
    </row>
    <row r="3397" spans="1:9" x14ac:dyDescent="0.2">
      <c r="A3397" s="131" t="s">
        <v>8432</v>
      </c>
      <c r="B3397">
        <v>2.3481528621517801E-2</v>
      </c>
      <c r="C3397">
        <v>4.7775198231719503E-2</v>
      </c>
      <c r="D3397">
        <v>0.99999625288421901</v>
      </c>
      <c r="E3397">
        <v>3</v>
      </c>
      <c r="F3397">
        <v>125900180</v>
      </c>
      <c r="G3397" t="s">
        <v>3725</v>
      </c>
      <c r="H3397" t="s">
        <v>3552</v>
      </c>
      <c r="I3397" s="132" t="s">
        <v>3560</v>
      </c>
    </row>
    <row r="3398" spans="1:9" x14ac:dyDescent="0.2">
      <c r="A3398" s="131" t="s">
        <v>8433</v>
      </c>
      <c r="B3398">
        <v>-1.42650103986045E-2</v>
      </c>
      <c r="C3398">
        <v>4.7828632976318397E-2</v>
      </c>
      <c r="D3398">
        <v>0.99999625288421901</v>
      </c>
      <c r="E3398">
        <v>10</v>
      </c>
      <c r="F3398">
        <v>106093718</v>
      </c>
      <c r="G3398" t="s">
        <v>3940</v>
      </c>
      <c r="H3398" t="s">
        <v>3583</v>
      </c>
      <c r="I3398" s="132" t="s">
        <v>3730</v>
      </c>
    </row>
    <row r="3399" spans="1:9" x14ac:dyDescent="0.2">
      <c r="A3399" s="131" t="s">
        <v>8434</v>
      </c>
      <c r="B3399">
        <v>2.6815902868983901E-2</v>
      </c>
      <c r="C3399">
        <v>4.7833808905585397E-2</v>
      </c>
      <c r="D3399">
        <v>0.99999625288421901</v>
      </c>
      <c r="E3399">
        <v>2</v>
      </c>
      <c r="F3399">
        <v>102606829</v>
      </c>
      <c r="G3399" t="s">
        <v>4743</v>
      </c>
      <c r="H3399" t="s">
        <v>3552</v>
      </c>
      <c r="I3399" s="132" t="s">
        <v>3557</v>
      </c>
    </row>
    <row r="3400" spans="1:9" x14ac:dyDescent="0.2">
      <c r="A3400" s="131" t="s">
        <v>8435</v>
      </c>
      <c r="B3400">
        <v>2.5678784169071399E-2</v>
      </c>
      <c r="C3400">
        <v>4.7846456682668098E-2</v>
      </c>
      <c r="D3400">
        <v>0.99999625288421901</v>
      </c>
      <c r="E3400">
        <v>10</v>
      </c>
      <c r="F3400">
        <v>25010738</v>
      </c>
      <c r="G3400" t="s">
        <v>6319</v>
      </c>
      <c r="H3400" t="s">
        <v>3570</v>
      </c>
      <c r="I3400" s="132" t="s">
        <v>3560</v>
      </c>
    </row>
    <row r="3401" spans="1:9" x14ac:dyDescent="0.2">
      <c r="A3401" s="131" t="s">
        <v>8436</v>
      </c>
      <c r="B3401">
        <v>8.9866504812432507E-3</v>
      </c>
      <c r="C3401">
        <v>4.7854342169239998E-2</v>
      </c>
      <c r="D3401">
        <v>0.99999625288421901</v>
      </c>
      <c r="E3401">
        <v>10</v>
      </c>
      <c r="F3401">
        <v>131649255</v>
      </c>
      <c r="G3401" t="s">
        <v>7045</v>
      </c>
      <c r="H3401" t="s">
        <v>3570</v>
      </c>
      <c r="I3401" s="132" t="s">
        <v>3557</v>
      </c>
    </row>
    <row r="3402" spans="1:9" x14ac:dyDescent="0.2">
      <c r="A3402" s="131" t="s">
        <v>8437</v>
      </c>
      <c r="B3402">
        <v>1.29211531444723E-2</v>
      </c>
      <c r="C3402">
        <v>4.7859680141964997E-2</v>
      </c>
      <c r="D3402">
        <v>0.99999625288421901</v>
      </c>
      <c r="E3402">
        <v>15</v>
      </c>
      <c r="F3402">
        <v>26911870</v>
      </c>
      <c r="G3402" t="s">
        <v>7262</v>
      </c>
      <c r="H3402" t="s">
        <v>3570</v>
      </c>
      <c r="I3402" s="132" t="s">
        <v>3730</v>
      </c>
    </row>
    <row r="3403" spans="1:9" x14ac:dyDescent="0.2">
      <c r="A3403" s="131" t="s">
        <v>8438</v>
      </c>
      <c r="B3403">
        <v>3.3627961344331E-3</v>
      </c>
      <c r="C3403">
        <v>4.7873798080406101E-2</v>
      </c>
      <c r="D3403">
        <v>0.99999625288421901</v>
      </c>
      <c r="E3403">
        <v>20</v>
      </c>
      <c r="F3403">
        <v>44660529</v>
      </c>
      <c r="G3403" t="s">
        <v>3825</v>
      </c>
      <c r="H3403" t="s">
        <v>3570</v>
      </c>
      <c r="I3403" s="132" t="s">
        <v>3553</v>
      </c>
    </row>
    <row r="3404" spans="1:9" x14ac:dyDescent="0.2">
      <c r="A3404" s="131" t="s">
        <v>8439</v>
      </c>
      <c r="B3404">
        <v>4.0102263242639703E-3</v>
      </c>
      <c r="C3404">
        <v>4.7894667905618603E-2</v>
      </c>
      <c r="D3404">
        <v>0.99999625288421901</v>
      </c>
      <c r="E3404">
        <v>20</v>
      </c>
      <c r="F3404">
        <v>37435119</v>
      </c>
      <c r="G3404" t="s">
        <v>4310</v>
      </c>
      <c r="H3404" t="s">
        <v>3556</v>
      </c>
      <c r="I3404" s="132" t="s">
        <v>3553</v>
      </c>
    </row>
    <row r="3405" spans="1:9" x14ac:dyDescent="0.2">
      <c r="A3405" s="131" t="s">
        <v>8440</v>
      </c>
      <c r="B3405">
        <v>3.59286175880325E-3</v>
      </c>
      <c r="C3405">
        <v>4.7909854054710002E-2</v>
      </c>
      <c r="D3405">
        <v>0.99999625288421901</v>
      </c>
      <c r="E3405">
        <v>7</v>
      </c>
      <c r="F3405">
        <v>148922340</v>
      </c>
      <c r="G3405" t="s">
        <v>5100</v>
      </c>
      <c r="H3405" t="s">
        <v>3597</v>
      </c>
      <c r="I3405" s="132" t="s">
        <v>3560</v>
      </c>
    </row>
    <row r="3406" spans="1:9" x14ac:dyDescent="0.2">
      <c r="A3406" s="131" t="s">
        <v>8441</v>
      </c>
      <c r="B3406">
        <v>5.46165465655013E-3</v>
      </c>
      <c r="C3406">
        <v>4.7913065458108903E-2</v>
      </c>
      <c r="D3406">
        <v>0.99999625288421901</v>
      </c>
      <c r="E3406">
        <v>19</v>
      </c>
      <c r="F3406">
        <v>21687088</v>
      </c>
      <c r="G3406" t="s">
        <v>6246</v>
      </c>
      <c r="H3406" t="s">
        <v>3552</v>
      </c>
      <c r="I3406" s="132" t="s">
        <v>3560</v>
      </c>
    </row>
    <row r="3407" spans="1:9" x14ac:dyDescent="0.2">
      <c r="A3407" s="131" t="s">
        <v>8442</v>
      </c>
      <c r="B3407">
        <v>4.1622556978191403E-3</v>
      </c>
      <c r="C3407">
        <v>4.7921476927564301E-2</v>
      </c>
      <c r="D3407">
        <v>0.99999625288421901</v>
      </c>
      <c r="E3407">
        <v>14</v>
      </c>
      <c r="F3407">
        <v>24589977</v>
      </c>
      <c r="G3407" t="s">
        <v>5292</v>
      </c>
      <c r="H3407" t="s">
        <v>3570</v>
      </c>
      <c r="I3407" s="132" t="s">
        <v>3557</v>
      </c>
    </row>
    <row r="3408" spans="1:9" x14ac:dyDescent="0.2">
      <c r="A3408" s="131" t="s">
        <v>8443</v>
      </c>
      <c r="B3408">
        <v>5.0983952253807604E-3</v>
      </c>
      <c r="C3408">
        <v>4.7928699689244701E-2</v>
      </c>
      <c r="D3408">
        <v>0.99999625288421901</v>
      </c>
      <c r="E3408">
        <v>7</v>
      </c>
      <c r="F3408">
        <v>28450001</v>
      </c>
      <c r="G3408" t="s">
        <v>5125</v>
      </c>
      <c r="H3408" t="s">
        <v>3556</v>
      </c>
      <c r="I3408" s="132" t="s">
        <v>3553</v>
      </c>
    </row>
    <row r="3409" spans="1:9" x14ac:dyDescent="0.2">
      <c r="A3409" s="131" t="s">
        <v>8444</v>
      </c>
      <c r="B3409">
        <v>-2.9882778121539898E-2</v>
      </c>
      <c r="C3409">
        <v>4.7951556803278297E-2</v>
      </c>
      <c r="D3409">
        <v>0.99999625288421901</v>
      </c>
      <c r="E3409">
        <v>20</v>
      </c>
      <c r="F3409">
        <v>10414773</v>
      </c>
      <c r="G3409" t="s">
        <v>4934</v>
      </c>
      <c r="H3409" t="s">
        <v>3552</v>
      </c>
      <c r="I3409" s="132" t="s">
        <v>3553</v>
      </c>
    </row>
    <row r="3410" spans="1:9" x14ac:dyDescent="0.2">
      <c r="A3410" s="131" t="s">
        <v>8445</v>
      </c>
      <c r="B3410">
        <v>5.73745502448575E-3</v>
      </c>
      <c r="C3410">
        <v>4.7977012367979903E-2</v>
      </c>
      <c r="D3410">
        <v>0.99999625288421901</v>
      </c>
      <c r="E3410">
        <v>5</v>
      </c>
      <c r="F3410">
        <v>1338514</v>
      </c>
      <c r="G3410" t="s">
        <v>4122</v>
      </c>
      <c r="H3410" t="s">
        <v>3570</v>
      </c>
      <c r="I3410" s="132" t="s">
        <v>3560</v>
      </c>
    </row>
    <row r="3411" spans="1:9" x14ac:dyDescent="0.2">
      <c r="A3411" s="131" t="s">
        <v>8446</v>
      </c>
      <c r="B3411">
        <v>1.1771758606604499E-2</v>
      </c>
      <c r="C3411">
        <v>4.7989537695000598E-2</v>
      </c>
      <c r="D3411">
        <v>0.99999625288421901</v>
      </c>
      <c r="E3411">
        <v>19</v>
      </c>
      <c r="F3411">
        <v>58629901</v>
      </c>
      <c r="G3411" t="s">
        <v>7802</v>
      </c>
      <c r="H3411" t="s">
        <v>3583</v>
      </c>
      <c r="I3411" s="132" t="s">
        <v>3553</v>
      </c>
    </row>
    <row r="3412" spans="1:9" x14ac:dyDescent="0.2">
      <c r="A3412" s="131" t="s">
        <v>8447</v>
      </c>
      <c r="B3412">
        <v>2.1776291576824001E-2</v>
      </c>
      <c r="C3412">
        <v>4.7990401672642402E-2</v>
      </c>
      <c r="D3412">
        <v>0.99999625288421901</v>
      </c>
      <c r="E3412">
        <v>3</v>
      </c>
      <c r="F3412">
        <v>350789</v>
      </c>
      <c r="G3412" t="s">
        <v>5986</v>
      </c>
      <c r="H3412" t="s">
        <v>3556</v>
      </c>
      <c r="I3412" s="132" t="s">
        <v>3553</v>
      </c>
    </row>
    <row r="3413" spans="1:9" x14ac:dyDescent="0.2">
      <c r="A3413" s="131" t="s">
        <v>8448</v>
      </c>
      <c r="B3413">
        <v>1.168922741666E-2</v>
      </c>
      <c r="C3413">
        <v>4.8022312671272702E-2</v>
      </c>
      <c r="D3413">
        <v>0.99999625288421901</v>
      </c>
      <c r="E3413">
        <v>7</v>
      </c>
      <c r="F3413">
        <v>3037673</v>
      </c>
      <c r="G3413" t="s">
        <v>5322</v>
      </c>
      <c r="H3413" t="s">
        <v>3556</v>
      </c>
      <c r="I3413" s="132" t="s">
        <v>3557</v>
      </c>
    </row>
    <row r="3414" spans="1:9" x14ac:dyDescent="0.2">
      <c r="A3414" s="131" t="s">
        <v>8449</v>
      </c>
      <c r="B3414">
        <v>1.9681687528253399E-2</v>
      </c>
      <c r="C3414">
        <v>4.8042067881166002E-2</v>
      </c>
      <c r="D3414">
        <v>0.99999625288421901</v>
      </c>
      <c r="E3414">
        <v>10</v>
      </c>
      <c r="F3414">
        <v>14282687</v>
      </c>
      <c r="G3414" t="s">
        <v>5428</v>
      </c>
      <c r="H3414" t="s">
        <v>3570</v>
      </c>
      <c r="I3414" s="132" t="s">
        <v>3557</v>
      </c>
    </row>
    <row r="3415" spans="1:9" x14ac:dyDescent="0.2">
      <c r="A3415" s="131" t="s">
        <v>8450</v>
      </c>
      <c r="B3415">
        <v>7.2262965096719896E-3</v>
      </c>
      <c r="C3415">
        <v>4.8061430126415901E-2</v>
      </c>
      <c r="D3415">
        <v>0.99999625288421901</v>
      </c>
      <c r="E3415">
        <v>7</v>
      </c>
      <c r="F3415">
        <v>4757929</v>
      </c>
      <c r="G3415" t="s">
        <v>6261</v>
      </c>
      <c r="H3415" t="s">
        <v>3570</v>
      </c>
      <c r="I3415" s="132" t="s">
        <v>3553</v>
      </c>
    </row>
    <row r="3416" spans="1:9" x14ac:dyDescent="0.2">
      <c r="A3416" s="131" t="s">
        <v>8451</v>
      </c>
      <c r="B3416">
        <v>1.1328036351952399E-2</v>
      </c>
      <c r="C3416">
        <v>4.8083545032375601E-2</v>
      </c>
      <c r="D3416">
        <v>0.99999625288421901</v>
      </c>
      <c r="E3416">
        <v>2</v>
      </c>
      <c r="F3416">
        <v>152882245</v>
      </c>
      <c r="G3416" t="s">
        <v>7174</v>
      </c>
      <c r="H3416" t="s">
        <v>3570</v>
      </c>
      <c r="I3416" s="132" t="s">
        <v>3557</v>
      </c>
    </row>
    <row r="3417" spans="1:9" x14ac:dyDescent="0.2">
      <c r="A3417" s="131" t="s">
        <v>8452</v>
      </c>
      <c r="B3417">
        <v>6.5783414963180402E-3</v>
      </c>
      <c r="C3417">
        <v>4.8084198607005503E-2</v>
      </c>
      <c r="D3417">
        <v>0.99999625288421901</v>
      </c>
      <c r="E3417">
        <v>1</v>
      </c>
      <c r="F3417">
        <v>13909743</v>
      </c>
      <c r="G3417" t="s">
        <v>7228</v>
      </c>
      <c r="H3417" t="s">
        <v>3552</v>
      </c>
      <c r="I3417" s="132" t="s">
        <v>3553</v>
      </c>
    </row>
    <row r="3418" spans="1:9" x14ac:dyDescent="0.2">
      <c r="A3418" s="131" t="s">
        <v>8453</v>
      </c>
      <c r="B3418">
        <v>4.47828092651072E-3</v>
      </c>
      <c r="C3418">
        <v>4.8084765305798097E-2</v>
      </c>
      <c r="D3418">
        <v>0.99999625288421901</v>
      </c>
      <c r="E3418">
        <v>14</v>
      </c>
      <c r="F3418">
        <v>93582779</v>
      </c>
      <c r="G3418" t="s">
        <v>8201</v>
      </c>
      <c r="H3418" t="s">
        <v>3552</v>
      </c>
      <c r="I3418" s="132" t="s">
        <v>3553</v>
      </c>
    </row>
    <row r="3419" spans="1:9" x14ac:dyDescent="0.2">
      <c r="A3419" s="131" t="s">
        <v>8454</v>
      </c>
      <c r="B3419">
        <v>-2.56100786051623E-2</v>
      </c>
      <c r="C3419">
        <v>4.8088361428903E-2</v>
      </c>
      <c r="D3419">
        <v>0.99999625288421901</v>
      </c>
      <c r="E3419">
        <v>9</v>
      </c>
      <c r="F3419">
        <v>16726627</v>
      </c>
      <c r="G3419" t="s">
        <v>6877</v>
      </c>
      <c r="H3419" t="s">
        <v>3570</v>
      </c>
      <c r="I3419" s="132" t="s">
        <v>3560</v>
      </c>
    </row>
    <row r="3420" spans="1:9" x14ac:dyDescent="0.2">
      <c r="A3420" s="131" t="s">
        <v>8455</v>
      </c>
      <c r="B3420">
        <v>4.0913133850835701E-3</v>
      </c>
      <c r="C3420">
        <v>4.8091269298839501E-2</v>
      </c>
      <c r="D3420">
        <v>0.99999625288421901</v>
      </c>
      <c r="E3420">
        <v>14</v>
      </c>
      <c r="F3420">
        <v>37666838</v>
      </c>
      <c r="G3420" t="s">
        <v>6140</v>
      </c>
      <c r="H3420" t="s">
        <v>3552</v>
      </c>
      <c r="I3420" s="132" t="s">
        <v>3553</v>
      </c>
    </row>
    <row r="3421" spans="1:9" x14ac:dyDescent="0.2">
      <c r="A3421" s="131" t="s">
        <v>8456</v>
      </c>
      <c r="B3421">
        <v>2.6679300487856398E-3</v>
      </c>
      <c r="C3421">
        <v>4.8100378890824101E-2</v>
      </c>
      <c r="D3421">
        <v>0.99999625288421901</v>
      </c>
      <c r="E3421">
        <v>9</v>
      </c>
      <c r="F3421">
        <v>32551527</v>
      </c>
      <c r="G3421" t="s">
        <v>8431</v>
      </c>
      <c r="H3421" t="s">
        <v>3570</v>
      </c>
      <c r="I3421" s="132" t="s">
        <v>3553</v>
      </c>
    </row>
    <row r="3422" spans="1:9" x14ac:dyDescent="0.2">
      <c r="A3422" s="131" t="s">
        <v>8457</v>
      </c>
      <c r="B3422">
        <v>6.2933296303030496E-3</v>
      </c>
      <c r="C3422">
        <v>4.81133254179653E-2</v>
      </c>
      <c r="D3422">
        <v>0.99999625288421901</v>
      </c>
      <c r="E3422">
        <v>1</v>
      </c>
      <c r="F3422">
        <v>228131966</v>
      </c>
      <c r="G3422" t="s">
        <v>6033</v>
      </c>
      <c r="H3422" t="s">
        <v>3570</v>
      </c>
      <c r="I3422" s="132" t="s">
        <v>3730</v>
      </c>
    </row>
    <row r="3423" spans="1:9" x14ac:dyDescent="0.2">
      <c r="A3423" s="131" t="s">
        <v>8458</v>
      </c>
      <c r="B3423">
        <v>2.7539312288050498E-3</v>
      </c>
      <c r="C3423">
        <v>4.8123790207984102E-2</v>
      </c>
      <c r="D3423">
        <v>0.99999625288421901</v>
      </c>
      <c r="E3423">
        <v>10</v>
      </c>
      <c r="F3423">
        <v>133795616</v>
      </c>
      <c r="G3423" t="s">
        <v>4114</v>
      </c>
      <c r="H3423" t="s">
        <v>3583</v>
      </c>
      <c r="I3423" s="132" t="s">
        <v>3553</v>
      </c>
    </row>
    <row r="3424" spans="1:9" x14ac:dyDescent="0.2">
      <c r="A3424" s="131" t="s">
        <v>8459</v>
      </c>
      <c r="B3424">
        <v>2.8034495145185601E-3</v>
      </c>
      <c r="C3424">
        <v>4.8125225961443897E-2</v>
      </c>
      <c r="D3424">
        <v>0.99999625288421901</v>
      </c>
      <c r="E3424">
        <v>13</v>
      </c>
      <c r="F3424">
        <v>30002657</v>
      </c>
      <c r="G3424" t="s">
        <v>7305</v>
      </c>
      <c r="H3424" t="s">
        <v>3570</v>
      </c>
      <c r="I3424" s="132" t="s">
        <v>3557</v>
      </c>
    </row>
    <row r="3425" spans="1:9" x14ac:dyDescent="0.2">
      <c r="A3425" s="131" t="s">
        <v>8460</v>
      </c>
      <c r="B3425">
        <v>-3.5989030234896698E-2</v>
      </c>
      <c r="C3425">
        <v>4.8168579308320802E-2</v>
      </c>
      <c r="D3425">
        <v>0.99999625288421901</v>
      </c>
      <c r="E3425">
        <v>7</v>
      </c>
      <c r="F3425">
        <v>47446450</v>
      </c>
      <c r="G3425" t="s">
        <v>8161</v>
      </c>
      <c r="H3425" t="s">
        <v>3570</v>
      </c>
      <c r="I3425" s="132" t="s">
        <v>3557</v>
      </c>
    </row>
    <row r="3426" spans="1:9" x14ac:dyDescent="0.2">
      <c r="A3426" s="131" t="s">
        <v>8461</v>
      </c>
      <c r="B3426">
        <v>1.39380447010133E-2</v>
      </c>
      <c r="C3426">
        <v>4.8169481591552203E-2</v>
      </c>
      <c r="D3426">
        <v>0.99999625288421901</v>
      </c>
      <c r="E3426">
        <v>17</v>
      </c>
      <c r="F3426">
        <v>77100132</v>
      </c>
      <c r="G3426" t="s">
        <v>3961</v>
      </c>
      <c r="H3426" t="s">
        <v>3570</v>
      </c>
      <c r="I3426" s="132" t="s">
        <v>3553</v>
      </c>
    </row>
    <row r="3427" spans="1:9" x14ac:dyDescent="0.2">
      <c r="A3427" s="131" t="s">
        <v>8462</v>
      </c>
      <c r="B3427">
        <v>8.2003906858544307E-3</v>
      </c>
      <c r="C3427">
        <v>4.8176585331230801E-2</v>
      </c>
      <c r="D3427">
        <v>0.99999625288421901</v>
      </c>
      <c r="E3427">
        <v>19</v>
      </c>
      <c r="F3427">
        <v>2252961</v>
      </c>
      <c r="G3427" t="s">
        <v>6724</v>
      </c>
      <c r="H3427" t="s">
        <v>3570</v>
      </c>
      <c r="I3427" s="132" t="s">
        <v>3553</v>
      </c>
    </row>
    <row r="3428" spans="1:9" x14ac:dyDescent="0.2">
      <c r="A3428" s="131" t="s">
        <v>8463</v>
      </c>
      <c r="B3428">
        <v>8.0942429218282506E-3</v>
      </c>
      <c r="C3428">
        <v>4.8185259755394699E-2</v>
      </c>
      <c r="D3428">
        <v>0.99999625288421901</v>
      </c>
      <c r="E3428">
        <v>10</v>
      </c>
      <c r="F3428">
        <v>23004020</v>
      </c>
      <c r="G3428" t="s">
        <v>4027</v>
      </c>
      <c r="H3428" t="s">
        <v>3552</v>
      </c>
      <c r="I3428" s="132" t="s">
        <v>3560</v>
      </c>
    </row>
    <row r="3429" spans="1:9" x14ac:dyDescent="0.2">
      <c r="A3429" s="131" t="s">
        <v>8464</v>
      </c>
      <c r="B3429">
        <v>1.0084126321155001E-2</v>
      </c>
      <c r="C3429">
        <v>4.8195860544128201E-2</v>
      </c>
      <c r="D3429">
        <v>0.99999625288421901</v>
      </c>
      <c r="E3429">
        <v>3</v>
      </c>
      <c r="F3429">
        <v>122641115</v>
      </c>
      <c r="G3429" t="s">
        <v>4088</v>
      </c>
      <c r="H3429" t="s">
        <v>3570</v>
      </c>
      <c r="I3429" s="132" t="s">
        <v>3553</v>
      </c>
    </row>
    <row r="3430" spans="1:9" x14ac:dyDescent="0.2">
      <c r="A3430" s="131" t="s">
        <v>8465</v>
      </c>
      <c r="B3430">
        <v>6.9854354681294101E-3</v>
      </c>
      <c r="C3430">
        <v>4.82068738193598E-2</v>
      </c>
      <c r="D3430">
        <v>0.99999625288421901</v>
      </c>
      <c r="E3430">
        <v>8</v>
      </c>
      <c r="F3430">
        <v>95653899</v>
      </c>
      <c r="G3430" t="s">
        <v>6866</v>
      </c>
      <c r="H3430" t="s">
        <v>3570</v>
      </c>
      <c r="I3430" s="132" t="s">
        <v>3553</v>
      </c>
    </row>
    <row r="3431" spans="1:9" x14ac:dyDescent="0.2">
      <c r="A3431" s="131" t="s">
        <v>8466</v>
      </c>
      <c r="B3431">
        <v>1.6140432669361601E-2</v>
      </c>
      <c r="C3431">
        <v>4.8215308360832002E-2</v>
      </c>
      <c r="D3431">
        <v>0.99999625288421901</v>
      </c>
      <c r="E3431">
        <v>14</v>
      </c>
      <c r="F3431">
        <v>104551481</v>
      </c>
      <c r="G3431" t="s">
        <v>8212</v>
      </c>
      <c r="H3431" t="s">
        <v>3552</v>
      </c>
      <c r="I3431" s="132" t="s">
        <v>3560</v>
      </c>
    </row>
    <row r="3432" spans="1:9" x14ac:dyDescent="0.2">
      <c r="A3432" s="131" t="s">
        <v>8467</v>
      </c>
      <c r="B3432">
        <v>-1.47866037688587E-2</v>
      </c>
      <c r="C3432">
        <v>4.8216492763491998E-2</v>
      </c>
      <c r="D3432">
        <v>0.99999625288421901</v>
      </c>
      <c r="E3432">
        <v>9</v>
      </c>
      <c r="F3432">
        <v>135820767</v>
      </c>
      <c r="G3432" t="s">
        <v>4678</v>
      </c>
      <c r="H3432" t="s">
        <v>3552</v>
      </c>
      <c r="I3432" s="132" t="s">
        <v>3560</v>
      </c>
    </row>
    <row r="3433" spans="1:9" x14ac:dyDescent="0.2">
      <c r="A3433" s="131" t="s">
        <v>8468</v>
      </c>
      <c r="B3433">
        <v>3.06675867024478E-3</v>
      </c>
      <c r="C3433">
        <v>4.8224693417759597E-2</v>
      </c>
      <c r="D3433">
        <v>0.99999625288421901</v>
      </c>
      <c r="E3433">
        <v>16</v>
      </c>
      <c r="F3433">
        <v>81040017</v>
      </c>
      <c r="G3433" t="s">
        <v>6938</v>
      </c>
      <c r="H3433" t="s">
        <v>3583</v>
      </c>
      <c r="I3433" s="132" t="s">
        <v>3560</v>
      </c>
    </row>
    <row r="3434" spans="1:9" x14ac:dyDescent="0.2">
      <c r="A3434" s="131" t="s">
        <v>8469</v>
      </c>
      <c r="B3434">
        <v>1.8725252901308002E-2</v>
      </c>
      <c r="C3434">
        <v>4.8233536637838199E-2</v>
      </c>
      <c r="D3434">
        <v>0.99999625288421901</v>
      </c>
      <c r="E3434">
        <v>6</v>
      </c>
      <c r="F3434">
        <v>167536056</v>
      </c>
      <c r="G3434" t="s">
        <v>4812</v>
      </c>
      <c r="H3434" t="s">
        <v>3556</v>
      </c>
      <c r="I3434" s="132" t="s">
        <v>3557</v>
      </c>
    </row>
    <row r="3435" spans="1:9" x14ac:dyDescent="0.2">
      <c r="A3435" s="131" t="s">
        <v>8470</v>
      </c>
      <c r="B3435">
        <v>9.8935067749043003E-3</v>
      </c>
      <c r="C3435">
        <v>4.8233765019121397E-2</v>
      </c>
      <c r="D3435">
        <v>0.99999625288421901</v>
      </c>
      <c r="E3435">
        <v>13</v>
      </c>
      <c r="F3435">
        <v>113834216</v>
      </c>
      <c r="G3435" t="s">
        <v>6197</v>
      </c>
      <c r="H3435" t="s">
        <v>3570</v>
      </c>
      <c r="I3435" s="132" t="s">
        <v>3557</v>
      </c>
    </row>
    <row r="3436" spans="1:9" x14ac:dyDescent="0.2">
      <c r="A3436" s="131" t="s">
        <v>8471</v>
      </c>
      <c r="B3436">
        <v>3.64644979294261E-3</v>
      </c>
      <c r="C3436">
        <v>4.8234923385023699E-2</v>
      </c>
      <c r="D3436">
        <v>0.99999625288421901</v>
      </c>
      <c r="E3436">
        <v>17</v>
      </c>
      <c r="F3436">
        <v>4613644</v>
      </c>
      <c r="G3436" t="s">
        <v>8472</v>
      </c>
      <c r="H3436" t="s">
        <v>3583</v>
      </c>
      <c r="I3436" s="132" t="s">
        <v>3553</v>
      </c>
    </row>
    <row r="3437" spans="1:9" x14ac:dyDescent="0.2">
      <c r="A3437" s="131" t="s">
        <v>8473</v>
      </c>
      <c r="B3437">
        <v>7.3025382143052497E-3</v>
      </c>
      <c r="C3437">
        <v>4.8235383080059903E-2</v>
      </c>
      <c r="D3437">
        <v>0.99999625288421901</v>
      </c>
      <c r="E3437">
        <v>6</v>
      </c>
      <c r="F3437">
        <v>13574371</v>
      </c>
      <c r="G3437" t="s">
        <v>7552</v>
      </c>
      <c r="H3437" t="s">
        <v>3552</v>
      </c>
      <c r="I3437" s="132" t="s">
        <v>3560</v>
      </c>
    </row>
    <row r="3438" spans="1:9" x14ac:dyDescent="0.2">
      <c r="A3438" s="131" t="s">
        <v>8474</v>
      </c>
      <c r="B3438">
        <v>8.4190312321241294E-3</v>
      </c>
      <c r="C3438">
        <v>4.8244734515211801E-2</v>
      </c>
      <c r="D3438">
        <v>0.99999625288421901</v>
      </c>
      <c r="E3438">
        <v>1</v>
      </c>
      <c r="F3438">
        <v>1935048</v>
      </c>
      <c r="G3438" t="s">
        <v>4512</v>
      </c>
      <c r="H3438" t="s">
        <v>3556</v>
      </c>
      <c r="I3438" s="132" t="s">
        <v>3560</v>
      </c>
    </row>
    <row r="3439" spans="1:9" x14ac:dyDescent="0.2">
      <c r="A3439" s="131" t="s">
        <v>8475</v>
      </c>
      <c r="B3439">
        <v>1.2194856058639601E-2</v>
      </c>
      <c r="C3439">
        <v>4.8250916842976201E-2</v>
      </c>
      <c r="D3439">
        <v>0.99999625288421901</v>
      </c>
      <c r="E3439">
        <v>19</v>
      </c>
      <c r="F3439">
        <v>51142375</v>
      </c>
      <c r="G3439" t="s">
        <v>8109</v>
      </c>
      <c r="H3439" t="s">
        <v>3556</v>
      </c>
      <c r="I3439" s="132" t="s">
        <v>3553</v>
      </c>
    </row>
    <row r="3440" spans="1:9" x14ac:dyDescent="0.2">
      <c r="A3440" s="131" t="s">
        <v>8476</v>
      </c>
      <c r="B3440">
        <v>4.1272435901610902E-3</v>
      </c>
      <c r="C3440">
        <v>4.82530005067906E-2</v>
      </c>
      <c r="D3440">
        <v>0.99999625288421901</v>
      </c>
      <c r="E3440">
        <v>1</v>
      </c>
      <c r="F3440">
        <v>111889406</v>
      </c>
      <c r="G3440" t="s">
        <v>5728</v>
      </c>
      <c r="H3440" t="s">
        <v>3570</v>
      </c>
      <c r="I3440" s="132" t="s">
        <v>3553</v>
      </c>
    </row>
    <row r="3441" spans="1:9" x14ac:dyDescent="0.2">
      <c r="A3441" s="131" t="s">
        <v>8477</v>
      </c>
      <c r="B3441">
        <v>6.6624534576598801E-3</v>
      </c>
      <c r="C3441">
        <v>4.82580090318869E-2</v>
      </c>
      <c r="D3441">
        <v>0.99999625288421901</v>
      </c>
      <c r="E3441">
        <v>12</v>
      </c>
      <c r="F3441">
        <v>114846321</v>
      </c>
      <c r="G3441" t="s">
        <v>4902</v>
      </c>
      <c r="H3441" t="s">
        <v>3583</v>
      </c>
      <c r="I3441" s="132" t="s">
        <v>3553</v>
      </c>
    </row>
    <row r="3442" spans="1:9" x14ac:dyDescent="0.2">
      <c r="A3442" s="131" t="s">
        <v>8478</v>
      </c>
      <c r="B3442">
        <v>8.2326596392816396E-3</v>
      </c>
      <c r="C3442">
        <v>4.8264442900589601E-2</v>
      </c>
      <c r="D3442">
        <v>0.99999625288421901</v>
      </c>
      <c r="E3442">
        <v>11</v>
      </c>
      <c r="F3442">
        <v>2162616</v>
      </c>
      <c r="G3442" t="s">
        <v>6627</v>
      </c>
      <c r="H3442" t="s">
        <v>3570</v>
      </c>
      <c r="I3442" s="132" t="s">
        <v>3560</v>
      </c>
    </row>
    <row r="3443" spans="1:9" x14ac:dyDescent="0.2">
      <c r="A3443" s="131" t="s">
        <v>8479</v>
      </c>
      <c r="B3443">
        <v>2.90842007564735E-3</v>
      </c>
      <c r="C3443">
        <v>4.8266455354380802E-2</v>
      </c>
      <c r="D3443">
        <v>0.99999625288421901</v>
      </c>
      <c r="E3443">
        <v>11</v>
      </c>
      <c r="F3443">
        <v>43602845</v>
      </c>
      <c r="G3443" t="s">
        <v>4435</v>
      </c>
      <c r="H3443" t="s">
        <v>3583</v>
      </c>
      <c r="I3443" s="132" t="s">
        <v>3553</v>
      </c>
    </row>
    <row r="3444" spans="1:9" x14ac:dyDescent="0.2">
      <c r="A3444" s="131" t="s">
        <v>8480</v>
      </c>
      <c r="B3444">
        <v>-3.3102076501569599E-2</v>
      </c>
      <c r="C3444">
        <v>4.8269897625867197E-2</v>
      </c>
      <c r="D3444">
        <v>0.99999625288421901</v>
      </c>
      <c r="E3444">
        <v>9</v>
      </c>
      <c r="F3444">
        <v>78936369</v>
      </c>
      <c r="G3444" t="s">
        <v>7607</v>
      </c>
      <c r="H3444" t="s">
        <v>3570</v>
      </c>
      <c r="I3444" s="132" t="s">
        <v>3557</v>
      </c>
    </row>
    <row r="3445" spans="1:9" x14ac:dyDescent="0.2">
      <c r="A3445" s="131" t="s">
        <v>8481</v>
      </c>
      <c r="B3445">
        <v>-4.8847277923029703E-2</v>
      </c>
      <c r="C3445">
        <v>4.8271854367875899E-2</v>
      </c>
      <c r="D3445">
        <v>0.99999625288421901</v>
      </c>
      <c r="E3445">
        <v>2</v>
      </c>
      <c r="F3445">
        <v>182219442</v>
      </c>
      <c r="G3445" t="s">
        <v>5224</v>
      </c>
      <c r="H3445" t="s">
        <v>3570</v>
      </c>
      <c r="I3445" s="132" t="s">
        <v>3557</v>
      </c>
    </row>
    <row r="3446" spans="1:9" x14ac:dyDescent="0.2">
      <c r="A3446" s="131" t="s">
        <v>8482</v>
      </c>
      <c r="B3446">
        <v>7.3071126837327598E-3</v>
      </c>
      <c r="C3446">
        <v>4.8275929860500798E-2</v>
      </c>
      <c r="D3446">
        <v>0.99999625288421901</v>
      </c>
      <c r="E3446">
        <v>5</v>
      </c>
      <c r="F3446">
        <v>524503</v>
      </c>
      <c r="G3446" t="s">
        <v>4711</v>
      </c>
      <c r="H3446" t="s">
        <v>3556</v>
      </c>
      <c r="I3446" s="132" t="s">
        <v>3553</v>
      </c>
    </row>
    <row r="3447" spans="1:9" x14ac:dyDescent="0.2">
      <c r="A3447" s="131" t="s">
        <v>8483</v>
      </c>
      <c r="B3447">
        <v>-7.6962504191643299E-3</v>
      </c>
      <c r="C3447">
        <v>4.8314637914226299E-2</v>
      </c>
      <c r="D3447">
        <v>0.99999625288421901</v>
      </c>
      <c r="E3447">
        <v>18</v>
      </c>
      <c r="F3447">
        <v>71935682</v>
      </c>
      <c r="G3447" t="s">
        <v>4839</v>
      </c>
      <c r="H3447" t="s">
        <v>3570</v>
      </c>
      <c r="I3447" s="132" t="s">
        <v>3557</v>
      </c>
    </row>
    <row r="3448" spans="1:9" x14ac:dyDescent="0.2">
      <c r="A3448" s="131" t="s">
        <v>8484</v>
      </c>
      <c r="B3448">
        <v>3.0181592469247101E-3</v>
      </c>
      <c r="C3448">
        <v>4.8314908536448299E-2</v>
      </c>
      <c r="D3448">
        <v>0.99999625288421901</v>
      </c>
      <c r="E3448">
        <v>1</v>
      </c>
      <c r="F3448">
        <v>43424924</v>
      </c>
      <c r="G3448" t="s">
        <v>4630</v>
      </c>
      <c r="H3448" t="s">
        <v>3583</v>
      </c>
      <c r="I3448" s="132" t="s">
        <v>3560</v>
      </c>
    </row>
    <row r="3449" spans="1:9" x14ac:dyDescent="0.2">
      <c r="A3449" s="131" t="s">
        <v>8485</v>
      </c>
      <c r="B3449">
        <v>6.4097973832019702E-3</v>
      </c>
      <c r="C3449">
        <v>4.8326965885147899E-2</v>
      </c>
      <c r="D3449">
        <v>0.99999625288421901</v>
      </c>
      <c r="E3449">
        <v>6</v>
      </c>
      <c r="F3449">
        <v>49518449</v>
      </c>
      <c r="G3449" t="s">
        <v>7868</v>
      </c>
      <c r="H3449" t="s">
        <v>3556</v>
      </c>
      <c r="I3449" s="132" t="s">
        <v>3553</v>
      </c>
    </row>
    <row r="3450" spans="1:9" x14ac:dyDescent="0.2">
      <c r="A3450" s="131" t="s">
        <v>8486</v>
      </c>
      <c r="B3450">
        <v>3.2268438211207999E-3</v>
      </c>
      <c r="C3450">
        <v>4.8328410061922102E-2</v>
      </c>
      <c r="D3450">
        <v>0.99999625288421901</v>
      </c>
      <c r="E3450">
        <v>1</v>
      </c>
      <c r="F3450">
        <v>151043197</v>
      </c>
      <c r="G3450" t="s">
        <v>6169</v>
      </c>
      <c r="H3450" t="s">
        <v>3594</v>
      </c>
      <c r="I3450" s="132" t="s">
        <v>3553</v>
      </c>
    </row>
    <row r="3451" spans="1:9" x14ac:dyDescent="0.2">
      <c r="A3451" s="131" t="s">
        <v>8487</v>
      </c>
      <c r="B3451">
        <v>1.5753406665175301E-2</v>
      </c>
      <c r="C3451">
        <v>4.8329961695581201E-2</v>
      </c>
      <c r="D3451">
        <v>0.99999625288421901</v>
      </c>
      <c r="E3451">
        <v>2</v>
      </c>
      <c r="F3451">
        <v>220300568</v>
      </c>
      <c r="G3451" t="s">
        <v>5240</v>
      </c>
      <c r="H3451" t="s">
        <v>3570</v>
      </c>
      <c r="I3451" s="132" t="s">
        <v>3560</v>
      </c>
    </row>
    <row r="3452" spans="1:9" x14ac:dyDescent="0.2">
      <c r="A3452" s="131" t="s">
        <v>8488</v>
      </c>
      <c r="B3452">
        <v>5.0830827277792397E-3</v>
      </c>
      <c r="C3452">
        <v>4.8340644092740401E-2</v>
      </c>
      <c r="D3452">
        <v>0.99999625288421901</v>
      </c>
      <c r="E3452">
        <v>5</v>
      </c>
      <c r="F3452">
        <v>913978</v>
      </c>
      <c r="G3452" t="s">
        <v>7117</v>
      </c>
      <c r="H3452" t="s">
        <v>3570</v>
      </c>
      <c r="I3452" s="132" t="s">
        <v>3560</v>
      </c>
    </row>
    <row r="3453" spans="1:9" x14ac:dyDescent="0.2">
      <c r="A3453" s="131" t="s">
        <v>8489</v>
      </c>
      <c r="B3453">
        <v>2.8305679576858798E-3</v>
      </c>
      <c r="C3453">
        <v>4.8359540593305002E-2</v>
      </c>
      <c r="D3453">
        <v>0.99999625288421901</v>
      </c>
      <c r="E3453">
        <v>5</v>
      </c>
      <c r="F3453">
        <v>122424399</v>
      </c>
      <c r="G3453" t="s">
        <v>8490</v>
      </c>
      <c r="H3453" t="s">
        <v>3552</v>
      </c>
      <c r="I3453" s="132" t="s">
        <v>3553</v>
      </c>
    </row>
    <row r="3454" spans="1:9" x14ac:dyDescent="0.2">
      <c r="A3454" s="131" t="s">
        <v>8491</v>
      </c>
      <c r="B3454">
        <v>6.10561703236578E-3</v>
      </c>
      <c r="C3454">
        <v>4.83776410068123E-2</v>
      </c>
      <c r="D3454">
        <v>0.99999625288421901</v>
      </c>
      <c r="E3454">
        <v>9</v>
      </c>
      <c r="F3454">
        <v>135982974</v>
      </c>
      <c r="G3454" t="s">
        <v>6687</v>
      </c>
      <c r="H3454" t="s">
        <v>3570</v>
      </c>
      <c r="I3454" s="132" t="s">
        <v>3557</v>
      </c>
    </row>
    <row r="3455" spans="1:9" x14ac:dyDescent="0.2">
      <c r="A3455" s="131" t="s">
        <v>8492</v>
      </c>
      <c r="B3455">
        <v>4.5886463944170104E-3</v>
      </c>
      <c r="C3455">
        <v>4.8385337225520797E-2</v>
      </c>
      <c r="D3455">
        <v>0.99999625288421901</v>
      </c>
      <c r="E3455">
        <v>17</v>
      </c>
      <c r="F3455">
        <v>27333108</v>
      </c>
      <c r="G3455" t="s">
        <v>5010</v>
      </c>
      <c r="H3455" t="s">
        <v>3583</v>
      </c>
      <c r="I3455" s="132" t="s">
        <v>3553</v>
      </c>
    </row>
    <row r="3456" spans="1:9" x14ac:dyDescent="0.2">
      <c r="A3456" s="131" t="s">
        <v>8493</v>
      </c>
      <c r="B3456">
        <v>7.2253967675630602E-3</v>
      </c>
      <c r="C3456">
        <v>4.8390712934474001E-2</v>
      </c>
      <c r="D3456">
        <v>0.99999625288421901</v>
      </c>
      <c r="E3456">
        <v>1</v>
      </c>
      <c r="F3456">
        <v>24682169</v>
      </c>
      <c r="G3456" t="s">
        <v>6797</v>
      </c>
      <c r="H3456" t="s">
        <v>3570</v>
      </c>
      <c r="I3456" s="132" t="s">
        <v>3557</v>
      </c>
    </row>
    <row r="3457" spans="1:9" x14ac:dyDescent="0.2">
      <c r="A3457" s="131" t="s">
        <v>8494</v>
      </c>
      <c r="B3457">
        <v>8.6354562528878891E-3</v>
      </c>
      <c r="C3457">
        <v>4.83949788205707E-2</v>
      </c>
      <c r="D3457">
        <v>0.99999625288421901</v>
      </c>
      <c r="E3457">
        <v>7</v>
      </c>
      <c r="F3457">
        <v>96654183</v>
      </c>
      <c r="G3457" t="s">
        <v>5070</v>
      </c>
      <c r="H3457" t="s">
        <v>3583</v>
      </c>
      <c r="I3457" s="132" t="s">
        <v>3553</v>
      </c>
    </row>
    <row r="3458" spans="1:9" x14ac:dyDescent="0.2">
      <c r="A3458" s="131" t="s">
        <v>8495</v>
      </c>
      <c r="B3458">
        <v>1.4288313831936E-2</v>
      </c>
      <c r="C3458">
        <v>4.8409889676687599E-2</v>
      </c>
      <c r="D3458">
        <v>0.99999625288421901</v>
      </c>
      <c r="E3458">
        <v>5</v>
      </c>
      <c r="F3458">
        <v>180073429</v>
      </c>
      <c r="G3458" t="s">
        <v>7341</v>
      </c>
      <c r="H3458" t="s">
        <v>3570</v>
      </c>
      <c r="I3458" s="132" t="s">
        <v>3730</v>
      </c>
    </row>
    <row r="3459" spans="1:9" x14ac:dyDescent="0.2">
      <c r="A3459" s="131" t="s">
        <v>8496</v>
      </c>
      <c r="B3459">
        <v>1.0270350817166001E-2</v>
      </c>
      <c r="C3459">
        <v>4.8411150258801099E-2</v>
      </c>
      <c r="D3459">
        <v>0.99999625288421901</v>
      </c>
      <c r="E3459">
        <v>1</v>
      </c>
      <c r="F3459">
        <v>226375035</v>
      </c>
      <c r="G3459" t="s">
        <v>4591</v>
      </c>
      <c r="H3459" t="s">
        <v>3552</v>
      </c>
      <c r="I3459" s="132" t="s">
        <v>3560</v>
      </c>
    </row>
    <row r="3460" spans="1:9" x14ac:dyDescent="0.2">
      <c r="A3460" s="131" t="s">
        <v>8497</v>
      </c>
      <c r="B3460">
        <v>2.4915348711796602E-3</v>
      </c>
      <c r="C3460">
        <v>4.8413121862857497E-2</v>
      </c>
      <c r="D3460">
        <v>0.99999625288421901</v>
      </c>
      <c r="E3460">
        <v>7</v>
      </c>
      <c r="F3460">
        <v>149535361</v>
      </c>
      <c r="G3460" t="s">
        <v>5840</v>
      </c>
      <c r="H3460" t="s">
        <v>3583</v>
      </c>
      <c r="I3460" s="132" t="s">
        <v>3553</v>
      </c>
    </row>
    <row r="3461" spans="1:9" x14ac:dyDescent="0.2">
      <c r="A3461" s="131" t="s">
        <v>8498</v>
      </c>
      <c r="B3461">
        <v>4.9911848246868597E-3</v>
      </c>
      <c r="C3461">
        <v>4.8431765504756398E-2</v>
      </c>
      <c r="D3461">
        <v>0.99999625288421901</v>
      </c>
      <c r="E3461">
        <v>11</v>
      </c>
      <c r="F3461">
        <v>2423231</v>
      </c>
      <c r="G3461" t="s">
        <v>5379</v>
      </c>
      <c r="H3461" t="s">
        <v>3552</v>
      </c>
      <c r="I3461" s="132" t="s">
        <v>3560</v>
      </c>
    </row>
    <row r="3462" spans="1:9" x14ac:dyDescent="0.2">
      <c r="A3462" s="131" t="s">
        <v>8499</v>
      </c>
      <c r="B3462">
        <v>1.2283275799645599E-2</v>
      </c>
      <c r="C3462">
        <v>4.8433177010222303E-2</v>
      </c>
      <c r="D3462">
        <v>0.99999625288421901</v>
      </c>
      <c r="E3462">
        <v>6</v>
      </c>
      <c r="F3462">
        <v>44101190</v>
      </c>
      <c r="G3462" t="s">
        <v>5288</v>
      </c>
      <c r="H3462" t="s">
        <v>3556</v>
      </c>
      <c r="I3462" s="132" t="s">
        <v>3557</v>
      </c>
    </row>
    <row r="3463" spans="1:9" x14ac:dyDescent="0.2">
      <c r="A3463" s="131" t="s">
        <v>8500</v>
      </c>
      <c r="B3463">
        <v>-4.0395648442032401E-3</v>
      </c>
      <c r="C3463">
        <v>4.8442735426043E-2</v>
      </c>
      <c r="D3463">
        <v>0.99999625288421901</v>
      </c>
      <c r="E3463">
        <v>15</v>
      </c>
      <c r="F3463">
        <v>64679825</v>
      </c>
      <c r="G3463" t="s">
        <v>6775</v>
      </c>
      <c r="H3463" t="s">
        <v>3583</v>
      </c>
      <c r="I3463" s="132" t="s">
        <v>3560</v>
      </c>
    </row>
    <row r="3464" spans="1:9" x14ac:dyDescent="0.2">
      <c r="A3464" s="131" t="s">
        <v>8501</v>
      </c>
      <c r="B3464">
        <v>4.10759998168558E-3</v>
      </c>
      <c r="C3464">
        <v>4.84888491885569E-2</v>
      </c>
      <c r="D3464">
        <v>0.99999625288421901</v>
      </c>
      <c r="E3464">
        <v>15</v>
      </c>
      <c r="F3464">
        <v>37391573</v>
      </c>
      <c r="G3464" t="s">
        <v>4361</v>
      </c>
      <c r="H3464" t="s">
        <v>3594</v>
      </c>
      <c r="I3464" s="132" t="s">
        <v>3560</v>
      </c>
    </row>
    <row r="3465" spans="1:9" x14ac:dyDescent="0.2">
      <c r="A3465" s="131" t="s">
        <v>8502</v>
      </c>
      <c r="B3465">
        <v>4.5534808747469497E-3</v>
      </c>
      <c r="C3465">
        <v>4.8531534265837603E-2</v>
      </c>
      <c r="D3465">
        <v>0.99999625288421901</v>
      </c>
      <c r="E3465">
        <v>5</v>
      </c>
      <c r="F3465">
        <v>175788722</v>
      </c>
      <c r="G3465" t="s">
        <v>7167</v>
      </c>
      <c r="H3465" t="s">
        <v>3556</v>
      </c>
      <c r="I3465" s="132" t="s">
        <v>3553</v>
      </c>
    </row>
    <row r="3466" spans="1:9" x14ac:dyDescent="0.2">
      <c r="A3466" s="131" t="s">
        <v>8503</v>
      </c>
      <c r="B3466">
        <v>-1.6357515908344999E-2</v>
      </c>
      <c r="C3466">
        <v>4.8536509082377798E-2</v>
      </c>
      <c r="D3466">
        <v>0.99999625288421901</v>
      </c>
      <c r="E3466">
        <v>4</v>
      </c>
      <c r="F3466">
        <v>48136298</v>
      </c>
      <c r="G3466" t="s">
        <v>5758</v>
      </c>
      <c r="H3466" t="s">
        <v>3583</v>
      </c>
      <c r="I3466" s="132" t="s">
        <v>3557</v>
      </c>
    </row>
    <row r="3467" spans="1:9" x14ac:dyDescent="0.2">
      <c r="A3467" s="131" t="s">
        <v>8504</v>
      </c>
      <c r="B3467">
        <v>1.0529706309506301E-2</v>
      </c>
      <c r="C3467">
        <v>4.8541937693799497E-2</v>
      </c>
      <c r="D3467">
        <v>0.99999625288421901</v>
      </c>
      <c r="E3467">
        <v>13</v>
      </c>
      <c r="F3467">
        <v>113839079</v>
      </c>
      <c r="G3467" t="s">
        <v>6197</v>
      </c>
      <c r="H3467" t="s">
        <v>3570</v>
      </c>
      <c r="I3467" s="132" t="s">
        <v>3557</v>
      </c>
    </row>
    <row r="3468" spans="1:9" x14ac:dyDescent="0.2">
      <c r="A3468" s="131" t="s">
        <v>8505</v>
      </c>
      <c r="B3468">
        <v>5.1929992681883598E-3</v>
      </c>
      <c r="C3468">
        <v>4.8554473491582498E-2</v>
      </c>
      <c r="D3468">
        <v>0.99999625288421901</v>
      </c>
      <c r="E3468">
        <v>1</v>
      </c>
      <c r="F3468">
        <v>40254184</v>
      </c>
      <c r="G3468" t="s">
        <v>4239</v>
      </c>
      <c r="H3468" t="s">
        <v>3556</v>
      </c>
      <c r="I3468" s="132" t="s">
        <v>3553</v>
      </c>
    </row>
    <row r="3469" spans="1:9" x14ac:dyDescent="0.2">
      <c r="A3469" s="131" t="s">
        <v>8506</v>
      </c>
      <c r="B3469">
        <v>2.9948643166824301E-3</v>
      </c>
      <c r="C3469">
        <v>4.8559571406381598E-2</v>
      </c>
      <c r="D3469">
        <v>0.99999625288421901</v>
      </c>
      <c r="E3469">
        <v>5</v>
      </c>
      <c r="F3469">
        <v>107005487</v>
      </c>
      <c r="G3469" t="s">
        <v>4795</v>
      </c>
      <c r="H3469" t="s">
        <v>3570</v>
      </c>
      <c r="I3469" s="132" t="s">
        <v>3553</v>
      </c>
    </row>
    <row r="3470" spans="1:9" x14ac:dyDescent="0.2">
      <c r="A3470" s="131" t="s">
        <v>8507</v>
      </c>
      <c r="B3470">
        <v>-2.9367541752422701E-2</v>
      </c>
      <c r="C3470">
        <v>4.8562687540704197E-2</v>
      </c>
      <c r="D3470">
        <v>0.99999625288421901</v>
      </c>
      <c r="E3470">
        <v>6</v>
      </c>
      <c r="F3470">
        <v>90981624</v>
      </c>
      <c r="G3470" t="s">
        <v>4766</v>
      </c>
      <c r="H3470" t="s">
        <v>3556</v>
      </c>
      <c r="I3470" s="132" t="s">
        <v>3557</v>
      </c>
    </row>
    <row r="3471" spans="1:9" x14ac:dyDescent="0.2">
      <c r="A3471" s="131" t="s">
        <v>8508</v>
      </c>
      <c r="B3471">
        <v>-2.82331231547608E-2</v>
      </c>
      <c r="C3471">
        <v>4.85691295722099E-2</v>
      </c>
      <c r="D3471">
        <v>0.99999625288421901</v>
      </c>
      <c r="E3471">
        <v>12</v>
      </c>
      <c r="F3471">
        <v>113549832</v>
      </c>
      <c r="G3471" t="s">
        <v>8141</v>
      </c>
      <c r="H3471" t="s">
        <v>3570</v>
      </c>
      <c r="I3471" s="132" t="s">
        <v>3560</v>
      </c>
    </row>
    <row r="3472" spans="1:9" x14ac:dyDescent="0.2">
      <c r="A3472" s="131" t="s">
        <v>8509</v>
      </c>
      <c r="B3472">
        <v>4.4307762290621798E-3</v>
      </c>
      <c r="C3472">
        <v>4.86075322599979E-2</v>
      </c>
      <c r="D3472">
        <v>0.99999625288421901</v>
      </c>
      <c r="E3472">
        <v>12</v>
      </c>
      <c r="F3472">
        <v>122017621</v>
      </c>
      <c r="G3472" t="s">
        <v>6531</v>
      </c>
      <c r="H3472" t="s">
        <v>3570</v>
      </c>
      <c r="I3472" s="132" t="s">
        <v>3553</v>
      </c>
    </row>
    <row r="3473" spans="1:9" x14ac:dyDescent="0.2">
      <c r="A3473" s="131" t="s">
        <v>8510</v>
      </c>
      <c r="B3473">
        <v>2.0240624307940599E-2</v>
      </c>
      <c r="C3473">
        <v>4.8610936347852698E-2</v>
      </c>
      <c r="D3473">
        <v>0.99999625288421901</v>
      </c>
      <c r="E3473">
        <v>11</v>
      </c>
      <c r="F3473">
        <v>35335229</v>
      </c>
      <c r="G3473" t="s">
        <v>4222</v>
      </c>
      <c r="H3473" t="s">
        <v>3570</v>
      </c>
      <c r="I3473" s="132" t="s">
        <v>3557</v>
      </c>
    </row>
    <row r="3474" spans="1:9" x14ac:dyDescent="0.2">
      <c r="A3474" s="131" t="s">
        <v>8511</v>
      </c>
      <c r="B3474">
        <v>7.9398853232001999E-3</v>
      </c>
      <c r="C3474">
        <v>4.8612643157088499E-2</v>
      </c>
      <c r="D3474">
        <v>0.99999625288421901</v>
      </c>
      <c r="E3474">
        <v>16</v>
      </c>
      <c r="F3474">
        <v>23313148</v>
      </c>
      <c r="G3474" t="s">
        <v>4695</v>
      </c>
      <c r="H3474" t="s">
        <v>3552</v>
      </c>
      <c r="I3474" s="132" t="s">
        <v>3560</v>
      </c>
    </row>
    <row r="3475" spans="1:9" x14ac:dyDescent="0.2">
      <c r="A3475" s="131" t="s">
        <v>8512</v>
      </c>
      <c r="B3475">
        <v>2.9463619650284302E-3</v>
      </c>
      <c r="C3475">
        <v>4.8618631011478397E-2</v>
      </c>
      <c r="D3475">
        <v>0.99999625288421901</v>
      </c>
      <c r="E3475">
        <v>2</v>
      </c>
      <c r="F3475">
        <v>219135021</v>
      </c>
      <c r="G3475" t="s">
        <v>4653</v>
      </c>
      <c r="H3475" t="s">
        <v>3583</v>
      </c>
      <c r="I3475" s="132" t="s">
        <v>3553</v>
      </c>
    </row>
    <row r="3476" spans="1:9" x14ac:dyDescent="0.2">
      <c r="A3476" s="131" t="s">
        <v>8513</v>
      </c>
      <c r="B3476">
        <v>2.0097774637496499E-2</v>
      </c>
      <c r="C3476">
        <v>4.8646774332017598E-2</v>
      </c>
      <c r="D3476">
        <v>0.99999625288421901</v>
      </c>
      <c r="E3476">
        <v>6</v>
      </c>
      <c r="F3476">
        <v>26160318</v>
      </c>
      <c r="G3476" t="s">
        <v>3631</v>
      </c>
      <c r="H3476" t="s">
        <v>3597</v>
      </c>
      <c r="I3476" s="132" t="s">
        <v>3730</v>
      </c>
    </row>
    <row r="3477" spans="1:9" x14ac:dyDescent="0.2">
      <c r="A3477" s="131" t="s">
        <v>8514</v>
      </c>
      <c r="B3477">
        <v>1.45193726877144E-2</v>
      </c>
      <c r="C3477">
        <v>4.8647294033005398E-2</v>
      </c>
      <c r="D3477">
        <v>0.99999625288421901</v>
      </c>
      <c r="E3477">
        <v>6</v>
      </c>
      <c r="F3477">
        <v>35696726</v>
      </c>
      <c r="G3477" t="s">
        <v>7322</v>
      </c>
      <c r="H3477" t="s">
        <v>3552</v>
      </c>
      <c r="I3477" s="132" t="s">
        <v>3560</v>
      </c>
    </row>
    <row r="3478" spans="1:9" x14ac:dyDescent="0.2">
      <c r="A3478" s="131" t="s">
        <v>8515</v>
      </c>
      <c r="B3478">
        <v>3.99357012213009E-3</v>
      </c>
      <c r="C3478">
        <v>4.8647493325908002E-2</v>
      </c>
      <c r="D3478">
        <v>0.99999625288421901</v>
      </c>
      <c r="E3478">
        <v>7</v>
      </c>
      <c r="F3478">
        <v>107384187</v>
      </c>
      <c r="G3478" t="s">
        <v>5286</v>
      </c>
      <c r="H3478" t="s">
        <v>3583</v>
      </c>
      <c r="I3478" s="132" t="s">
        <v>3553</v>
      </c>
    </row>
    <row r="3479" spans="1:9" x14ac:dyDescent="0.2">
      <c r="A3479" s="131" t="s">
        <v>8516</v>
      </c>
      <c r="B3479">
        <v>9.46337341872369E-3</v>
      </c>
      <c r="C3479">
        <v>4.8652571459054501E-2</v>
      </c>
      <c r="D3479">
        <v>0.99999625288421901</v>
      </c>
      <c r="E3479">
        <v>19</v>
      </c>
      <c r="F3479">
        <v>12945502</v>
      </c>
      <c r="G3479" t="s">
        <v>5768</v>
      </c>
      <c r="H3479" t="s">
        <v>3583</v>
      </c>
      <c r="I3479" s="132" t="s">
        <v>3560</v>
      </c>
    </row>
    <row r="3480" spans="1:9" x14ac:dyDescent="0.2">
      <c r="A3480" s="131" t="s">
        <v>8517</v>
      </c>
      <c r="B3480">
        <v>3.5814198428227701E-3</v>
      </c>
      <c r="C3480">
        <v>4.8655629982406301E-2</v>
      </c>
      <c r="D3480">
        <v>0.99999625288421901</v>
      </c>
      <c r="E3480">
        <v>10</v>
      </c>
      <c r="F3480">
        <v>133794911</v>
      </c>
      <c r="G3480" t="s">
        <v>4114</v>
      </c>
      <c r="H3480" t="s">
        <v>3570</v>
      </c>
      <c r="I3480" s="132" t="s">
        <v>3553</v>
      </c>
    </row>
    <row r="3481" spans="1:9" x14ac:dyDescent="0.2">
      <c r="A3481" s="131" t="s">
        <v>8518</v>
      </c>
      <c r="B3481">
        <v>7.2804160956785298E-3</v>
      </c>
      <c r="C3481">
        <v>4.8665025811144097E-2</v>
      </c>
      <c r="D3481">
        <v>0.99999625288421901</v>
      </c>
      <c r="E3481">
        <v>16</v>
      </c>
      <c r="F3481">
        <v>88958527</v>
      </c>
      <c r="G3481" t="s">
        <v>3567</v>
      </c>
      <c r="H3481" t="s">
        <v>3570</v>
      </c>
      <c r="I3481" s="132" t="s">
        <v>3553</v>
      </c>
    </row>
    <row r="3482" spans="1:9" x14ac:dyDescent="0.2">
      <c r="A3482" s="131" t="s">
        <v>8519</v>
      </c>
      <c r="B3482">
        <v>7.31840666946393E-3</v>
      </c>
      <c r="C3482">
        <v>4.8668524965368901E-2</v>
      </c>
      <c r="D3482">
        <v>0.99999625288421901</v>
      </c>
      <c r="E3482">
        <v>12</v>
      </c>
      <c r="F3482">
        <v>108523395</v>
      </c>
      <c r="G3482" t="s">
        <v>5116</v>
      </c>
      <c r="H3482" t="s">
        <v>3583</v>
      </c>
      <c r="I3482" s="132" t="s">
        <v>3553</v>
      </c>
    </row>
    <row r="3483" spans="1:9" x14ac:dyDescent="0.2">
      <c r="A3483" s="131" t="s">
        <v>8520</v>
      </c>
      <c r="B3483">
        <v>4.8475570179399297E-3</v>
      </c>
      <c r="C3483">
        <v>4.8672394033092398E-2</v>
      </c>
      <c r="D3483">
        <v>0.99999625288421901</v>
      </c>
      <c r="E3483">
        <v>16</v>
      </c>
      <c r="F3483">
        <v>4696108</v>
      </c>
      <c r="G3483" t="s">
        <v>8253</v>
      </c>
      <c r="H3483" t="s">
        <v>3570</v>
      </c>
      <c r="I3483" s="132" t="s">
        <v>3730</v>
      </c>
    </row>
    <row r="3484" spans="1:9" x14ac:dyDescent="0.2">
      <c r="A3484" s="131" t="s">
        <v>8521</v>
      </c>
      <c r="B3484">
        <v>9.1011151853234006E-3</v>
      </c>
      <c r="C3484">
        <v>4.8675385708562502E-2</v>
      </c>
      <c r="D3484">
        <v>0.99999625288421901</v>
      </c>
      <c r="E3484">
        <v>6</v>
      </c>
      <c r="F3484">
        <v>50815047</v>
      </c>
      <c r="G3484" t="s">
        <v>3712</v>
      </c>
      <c r="H3484" t="s">
        <v>3597</v>
      </c>
      <c r="I3484" s="132" t="s">
        <v>3560</v>
      </c>
    </row>
    <row r="3485" spans="1:9" x14ac:dyDescent="0.2">
      <c r="A3485" s="131" t="s">
        <v>8522</v>
      </c>
      <c r="B3485">
        <v>1.5382237610938199E-2</v>
      </c>
      <c r="C3485">
        <v>4.8677255886611502E-2</v>
      </c>
      <c r="D3485">
        <v>0.99999625288421901</v>
      </c>
      <c r="E3485">
        <v>10</v>
      </c>
      <c r="F3485">
        <v>126817879</v>
      </c>
      <c r="G3485" t="s">
        <v>7923</v>
      </c>
      <c r="H3485" t="s">
        <v>3556</v>
      </c>
      <c r="I3485" s="132" t="s">
        <v>3557</v>
      </c>
    </row>
    <row r="3486" spans="1:9" x14ac:dyDescent="0.2">
      <c r="A3486" s="131" t="s">
        <v>8523</v>
      </c>
      <c r="B3486">
        <v>-2.09784358102276E-2</v>
      </c>
      <c r="C3486">
        <v>4.8687546005091897E-2</v>
      </c>
      <c r="D3486">
        <v>0.99999625288421901</v>
      </c>
      <c r="E3486">
        <v>17</v>
      </c>
      <c r="F3486">
        <v>75315837</v>
      </c>
      <c r="G3486" s="133">
        <v>45909</v>
      </c>
      <c r="H3486" t="s">
        <v>3556</v>
      </c>
      <c r="I3486" s="132" t="s">
        <v>3557</v>
      </c>
    </row>
    <row r="3487" spans="1:9" x14ac:dyDescent="0.2">
      <c r="A3487" s="131" t="s">
        <v>8524</v>
      </c>
      <c r="B3487">
        <v>-5.0493129953318198E-3</v>
      </c>
      <c r="C3487">
        <v>4.8700102778293897E-2</v>
      </c>
      <c r="D3487">
        <v>0.99999625288421901</v>
      </c>
      <c r="E3487">
        <v>10</v>
      </c>
      <c r="F3487">
        <v>13342207</v>
      </c>
      <c r="G3487" t="s">
        <v>6002</v>
      </c>
      <c r="H3487" t="s">
        <v>3583</v>
      </c>
      <c r="I3487" s="132" t="s">
        <v>3553</v>
      </c>
    </row>
    <row r="3488" spans="1:9" x14ac:dyDescent="0.2">
      <c r="A3488" s="131" t="s">
        <v>8525</v>
      </c>
      <c r="B3488">
        <v>-1.42293315053883E-2</v>
      </c>
      <c r="C3488">
        <v>4.8704194426338901E-2</v>
      </c>
      <c r="D3488">
        <v>0.99999625288421901</v>
      </c>
      <c r="E3488">
        <v>5</v>
      </c>
      <c r="F3488">
        <v>176327783</v>
      </c>
      <c r="G3488" t="s">
        <v>7957</v>
      </c>
      <c r="H3488" t="s">
        <v>3552</v>
      </c>
      <c r="I3488" s="132" t="s">
        <v>3557</v>
      </c>
    </row>
    <row r="3489" spans="1:9" x14ac:dyDescent="0.2">
      <c r="A3489" s="131" t="s">
        <v>8526</v>
      </c>
      <c r="B3489">
        <v>-2.0041511334362501E-2</v>
      </c>
      <c r="C3489">
        <v>4.8704586494214802E-2</v>
      </c>
      <c r="D3489">
        <v>0.99999625288421901</v>
      </c>
      <c r="E3489">
        <v>15</v>
      </c>
      <c r="F3489">
        <v>40762752</v>
      </c>
      <c r="G3489" t="s">
        <v>4780</v>
      </c>
      <c r="H3489" t="s">
        <v>3552</v>
      </c>
      <c r="I3489" s="132" t="s">
        <v>3560</v>
      </c>
    </row>
    <row r="3490" spans="1:9" x14ac:dyDescent="0.2">
      <c r="A3490" s="131" t="s">
        <v>8527</v>
      </c>
      <c r="B3490">
        <v>8.8873861471397992E-3</v>
      </c>
      <c r="C3490">
        <v>4.8711468863633603E-2</v>
      </c>
      <c r="D3490">
        <v>0.99999625288421901</v>
      </c>
      <c r="E3490">
        <v>20</v>
      </c>
      <c r="F3490">
        <v>60976987</v>
      </c>
      <c r="G3490" t="s">
        <v>6852</v>
      </c>
      <c r="H3490" t="s">
        <v>3570</v>
      </c>
      <c r="I3490" s="132" t="s">
        <v>3557</v>
      </c>
    </row>
    <row r="3491" spans="1:9" x14ac:dyDescent="0.2">
      <c r="A3491" s="131" t="s">
        <v>8528</v>
      </c>
      <c r="B3491">
        <v>4.1178640753561802E-3</v>
      </c>
      <c r="C3491">
        <v>4.8745118345835302E-2</v>
      </c>
      <c r="D3491">
        <v>0.99999625288421901</v>
      </c>
      <c r="E3491">
        <v>5</v>
      </c>
      <c r="F3491">
        <v>127874466</v>
      </c>
      <c r="G3491" t="s">
        <v>4347</v>
      </c>
      <c r="H3491" t="s">
        <v>3552</v>
      </c>
      <c r="I3491" s="132" t="s">
        <v>3553</v>
      </c>
    </row>
    <row r="3492" spans="1:9" x14ac:dyDescent="0.2">
      <c r="A3492" s="131" t="s">
        <v>8529</v>
      </c>
      <c r="B3492">
        <v>3.5468477442827601E-3</v>
      </c>
      <c r="C3492">
        <v>4.8761032806040001E-2</v>
      </c>
      <c r="D3492">
        <v>0.99999625288421901</v>
      </c>
      <c r="E3492">
        <v>21</v>
      </c>
      <c r="F3492">
        <v>44073919</v>
      </c>
      <c r="G3492" t="s">
        <v>7359</v>
      </c>
      <c r="H3492" t="s">
        <v>3556</v>
      </c>
      <c r="I3492" s="132" t="s">
        <v>3553</v>
      </c>
    </row>
    <row r="3493" spans="1:9" x14ac:dyDescent="0.2">
      <c r="A3493" s="131" t="s">
        <v>8530</v>
      </c>
      <c r="B3493">
        <v>9.4128368277214304E-3</v>
      </c>
      <c r="C3493">
        <v>4.8809036751898398E-2</v>
      </c>
      <c r="D3493">
        <v>0.99999625288421901</v>
      </c>
      <c r="E3493">
        <v>1</v>
      </c>
      <c r="F3493">
        <v>15250209</v>
      </c>
      <c r="G3493" t="s">
        <v>8166</v>
      </c>
      <c r="H3493" t="s">
        <v>3570</v>
      </c>
      <c r="I3493" s="132" t="s">
        <v>3560</v>
      </c>
    </row>
    <row r="3494" spans="1:9" x14ac:dyDescent="0.2">
      <c r="A3494" s="131" t="s">
        <v>8531</v>
      </c>
      <c r="B3494">
        <v>1.14056553754091E-2</v>
      </c>
      <c r="C3494">
        <v>4.8819734077257003E-2</v>
      </c>
      <c r="D3494">
        <v>0.99999625288421901</v>
      </c>
      <c r="E3494">
        <v>1</v>
      </c>
      <c r="F3494">
        <v>230400054</v>
      </c>
      <c r="G3494" t="s">
        <v>7219</v>
      </c>
      <c r="H3494" t="s">
        <v>3570</v>
      </c>
      <c r="I3494" s="132" t="s">
        <v>3557</v>
      </c>
    </row>
    <row r="3495" spans="1:9" x14ac:dyDescent="0.2">
      <c r="A3495" s="131" t="s">
        <v>8532</v>
      </c>
      <c r="B3495">
        <v>4.8919867656082002E-3</v>
      </c>
      <c r="C3495">
        <v>4.8833147785630901E-2</v>
      </c>
      <c r="D3495">
        <v>0.99999625288421901</v>
      </c>
      <c r="E3495">
        <v>9</v>
      </c>
      <c r="F3495">
        <v>130569767</v>
      </c>
      <c r="G3495" t="s">
        <v>4220</v>
      </c>
      <c r="H3495" t="s">
        <v>3570</v>
      </c>
      <c r="I3495" s="132" t="s">
        <v>3557</v>
      </c>
    </row>
    <row r="3496" spans="1:9" x14ac:dyDescent="0.2">
      <c r="A3496" s="131" t="s">
        <v>8533</v>
      </c>
      <c r="B3496">
        <v>4.8425846960101302E-3</v>
      </c>
      <c r="C3496">
        <v>4.8918251425275901E-2</v>
      </c>
      <c r="D3496">
        <v>0.99999625288421901</v>
      </c>
      <c r="E3496">
        <v>17</v>
      </c>
      <c r="F3496">
        <v>76732905</v>
      </c>
      <c r="G3496" t="s">
        <v>6566</v>
      </c>
      <c r="H3496" t="s">
        <v>3570</v>
      </c>
      <c r="I3496" s="132" t="s">
        <v>3557</v>
      </c>
    </row>
    <row r="3497" spans="1:9" x14ac:dyDescent="0.2">
      <c r="A3497" s="131" t="s">
        <v>8534</v>
      </c>
      <c r="B3497">
        <v>2.4382425141406599E-3</v>
      </c>
      <c r="C3497">
        <v>4.8932288385532499E-2</v>
      </c>
      <c r="D3497">
        <v>0.99999625288421901</v>
      </c>
      <c r="E3497">
        <v>7</v>
      </c>
      <c r="F3497">
        <v>766828</v>
      </c>
      <c r="G3497" t="s">
        <v>6821</v>
      </c>
      <c r="H3497" t="s">
        <v>3556</v>
      </c>
      <c r="I3497" s="132" t="s">
        <v>3553</v>
      </c>
    </row>
    <row r="3498" spans="1:9" x14ac:dyDescent="0.2">
      <c r="A3498" s="131" t="s">
        <v>8535</v>
      </c>
      <c r="B3498">
        <v>1.5987617722122999E-2</v>
      </c>
      <c r="C3498">
        <v>4.8934471112815299E-2</v>
      </c>
      <c r="D3498">
        <v>0.99999625288421901</v>
      </c>
      <c r="E3498">
        <v>16</v>
      </c>
      <c r="F3498">
        <v>4066142</v>
      </c>
      <c r="G3498" t="s">
        <v>333</v>
      </c>
      <c r="H3498" t="s">
        <v>3570</v>
      </c>
      <c r="I3498" s="132" t="s">
        <v>3557</v>
      </c>
    </row>
    <row r="3499" spans="1:9" x14ac:dyDescent="0.2">
      <c r="A3499" s="131" t="s">
        <v>8536</v>
      </c>
      <c r="B3499">
        <v>-3.5120173468797802E-3</v>
      </c>
      <c r="C3499">
        <v>4.8937001328202001E-2</v>
      </c>
      <c r="D3499">
        <v>0.99999625288421901</v>
      </c>
      <c r="E3499">
        <v>4</v>
      </c>
      <c r="F3499">
        <v>1290568</v>
      </c>
      <c r="G3499" t="s">
        <v>4932</v>
      </c>
      <c r="H3499" t="s">
        <v>3570</v>
      </c>
      <c r="I3499" s="132" t="s">
        <v>3557</v>
      </c>
    </row>
    <row r="3500" spans="1:9" x14ac:dyDescent="0.2">
      <c r="A3500" s="131" t="s">
        <v>8537</v>
      </c>
      <c r="B3500">
        <v>-2.1733492870900002E-2</v>
      </c>
      <c r="C3500">
        <v>4.8938152371950303E-2</v>
      </c>
      <c r="D3500">
        <v>0.99999625288421901</v>
      </c>
      <c r="E3500">
        <v>12</v>
      </c>
      <c r="F3500">
        <v>131580533</v>
      </c>
      <c r="G3500" t="s">
        <v>6416</v>
      </c>
      <c r="H3500" t="s">
        <v>3570</v>
      </c>
      <c r="I3500" s="132" t="s">
        <v>3557</v>
      </c>
    </row>
    <row r="3501" spans="1:9" x14ac:dyDescent="0.2">
      <c r="A3501" s="131" t="s">
        <v>8538</v>
      </c>
      <c r="B3501">
        <v>4.7328940349767598E-3</v>
      </c>
      <c r="C3501">
        <v>4.8939759226772003E-2</v>
      </c>
      <c r="D3501">
        <v>0.99999625288421901</v>
      </c>
      <c r="E3501">
        <v>17</v>
      </c>
      <c r="F3501">
        <v>37760359</v>
      </c>
      <c r="G3501" t="s">
        <v>8002</v>
      </c>
      <c r="H3501" t="s">
        <v>3597</v>
      </c>
      <c r="I3501" s="132" t="s">
        <v>3560</v>
      </c>
    </row>
    <row r="3502" spans="1:9" x14ac:dyDescent="0.2">
      <c r="A3502" s="131" t="s">
        <v>8539</v>
      </c>
      <c r="B3502">
        <v>2.9952025940026502E-3</v>
      </c>
      <c r="C3502">
        <v>4.8959769608251803E-2</v>
      </c>
      <c r="D3502">
        <v>0.99999625288421901</v>
      </c>
      <c r="E3502">
        <v>10</v>
      </c>
      <c r="F3502">
        <v>18429648</v>
      </c>
      <c r="G3502" t="s">
        <v>7804</v>
      </c>
      <c r="H3502" t="s">
        <v>3583</v>
      </c>
      <c r="I3502" s="132" t="s">
        <v>3553</v>
      </c>
    </row>
    <row r="3503" spans="1:9" x14ac:dyDescent="0.2">
      <c r="A3503" s="131" t="s">
        <v>8540</v>
      </c>
      <c r="B3503">
        <v>7.3809857103875496E-3</v>
      </c>
      <c r="C3503">
        <v>4.8991860446924801E-2</v>
      </c>
      <c r="D3503">
        <v>0.99999625288421901</v>
      </c>
      <c r="E3503">
        <v>16</v>
      </c>
      <c r="F3503">
        <v>2803839</v>
      </c>
      <c r="G3503" t="s">
        <v>7407</v>
      </c>
      <c r="H3503" t="s">
        <v>3556</v>
      </c>
      <c r="I3503" s="132" t="s">
        <v>3560</v>
      </c>
    </row>
    <row r="3504" spans="1:9" x14ac:dyDescent="0.2">
      <c r="A3504" s="131" t="s">
        <v>8541</v>
      </c>
      <c r="B3504">
        <v>-3.19821071709986E-2</v>
      </c>
      <c r="C3504">
        <v>4.90005641898646E-2</v>
      </c>
      <c r="D3504">
        <v>0.99999625288421901</v>
      </c>
      <c r="E3504">
        <v>1</v>
      </c>
      <c r="F3504">
        <v>234367322</v>
      </c>
      <c r="G3504" t="s">
        <v>4029</v>
      </c>
      <c r="H3504" t="s">
        <v>3570</v>
      </c>
      <c r="I3504" s="132" t="s">
        <v>3553</v>
      </c>
    </row>
    <row r="3505" spans="1:9" x14ac:dyDescent="0.2">
      <c r="A3505" s="131" t="s">
        <v>8542</v>
      </c>
      <c r="B3505">
        <v>5.8149087754359998E-3</v>
      </c>
      <c r="C3505">
        <v>4.9035666494708197E-2</v>
      </c>
      <c r="D3505">
        <v>0.99999625288421901</v>
      </c>
      <c r="E3505">
        <v>11</v>
      </c>
      <c r="F3505">
        <v>31849190</v>
      </c>
      <c r="G3505" t="s">
        <v>6483</v>
      </c>
      <c r="H3505" t="s">
        <v>3570</v>
      </c>
      <c r="I3505" s="132" t="s">
        <v>3560</v>
      </c>
    </row>
    <row r="3506" spans="1:9" x14ac:dyDescent="0.2">
      <c r="A3506" s="131" t="s">
        <v>8543</v>
      </c>
      <c r="B3506">
        <v>5.4492435629770897E-3</v>
      </c>
      <c r="C3506">
        <v>4.9064894116888899E-2</v>
      </c>
      <c r="D3506">
        <v>0.99999625288421901</v>
      </c>
      <c r="E3506">
        <v>11</v>
      </c>
      <c r="F3506">
        <v>75379680</v>
      </c>
      <c r="G3506" t="s">
        <v>4068</v>
      </c>
      <c r="H3506" t="s">
        <v>3552</v>
      </c>
      <c r="I3506" s="132" t="s">
        <v>3553</v>
      </c>
    </row>
    <row r="3507" spans="1:9" x14ac:dyDescent="0.2">
      <c r="A3507" s="131" t="s">
        <v>8544</v>
      </c>
      <c r="B3507">
        <v>4.2155119209477399E-3</v>
      </c>
      <c r="C3507">
        <v>4.90939049610521E-2</v>
      </c>
      <c r="D3507">
        <v>0.99999625288421901</v>
      </c>
      <c r="E3507">
        <v>7</v>
      </c>
      <c r="F3507">
        <v>155601176</v>
      </c>
      <c r="G3507" t="s">
        <v>6695</v>
      </c>
      <c r="H3507" t="s">
        <v>3570</v>
      </c>
      <c r="I3507" s="132" t="s">
        <v>3553</v>
      </c>
    </row>
    <row r="3508" spans="1:9" x14ac:dyDescent="0.2">
      <c r="A3508" s="131" t="s">
        <v>8545</v>
      </c>
      <c r="B3508">
        <v>3.3029852874148398E-3</v>
      </c>
      <c r="C3508">
        <v>4.9104551865884097E-2</v>
      </c>
      <c r="D3508">
        <v>0.99999625288421901</v>
      </c>
      <c r="E3508">
        <v>8</v>
      </c>
      <c r="F3508">
        <v>128747520</v>
      </c>
      <c r="G3508" t="s">
        <v>4574</v>
      </c>
      <c r="H3508" t="s">
        <v>3552</v>
      </c>
      <c r="I3508" s="132" t="s">
        <v>3560</v>
      </c>
    </row>
    <row r="3509" spans="1:9" x14ac:dyDescent="0.2">
      <c r="A3509" s="131" t="s">
        <v>8546</v>
      </c>
      <c r="B3509">
        <v>3.7516635523918399E-3</v>
      </c>
      <c r="C3509">
        <v>4.9112700780184898E-2</v>
      </c>
      <c r="D3509">
        <v>0.99999625288421901</v>
      </c>
      <c r="E3509">
        <v>5</v>
      </c>
      <c r="F3509">
        <v>122427347</v>
      </c>
      <c r="G3509" t="s">
        <v>8490</v>
      </c>
      <c r="H3509" t="s">
        <v>3570</v>
      </c>
      <c r="I3509" s="132" t="s">
        <v>3560</v>
      </c>
    </row>
    <row r="3510" spans="1:9" x14ac:dyDescent="0.2">
      <c r="A3510" s="131" t="s">
        <v>8547</v>
      </c>
      <c r="B3510">
        <v>-1.2731429433612201E-2</v>
      </c>
      <c r="C3510">
        <v>4.9119633123714299E-2</v>
      </c>
      <c r="D3510">
        <v>0.99999625288421901</v>
      </c>
      <c r="E3510">
        <v>12</v>
      </c>
      <c r="F3510">
        <v>45629216</v>
      </c>
      <c r="G3510" t="s">
        <v>5381</v>
      </c>
      <c r="H3510" t="s">
        <v>3570</v>
      </c>
      <c r="I3510" s="132" t="s">
        <v>3557</v>
      </c>
    </row>
    <row r="3511" spans="1:9" x14ac:dyDescent="0.2">
      <c r="A3511" s="131" t="s">
        <v>8548</v>
      </c>
      <c r="B3511">
        <v>4.8435193706272703E-3</v>
      </c>
      <c r="C3511">
        <v>4.9120728693846497E-2</v>
      </c>
      <c r="D3511">
        <v>0.99999625288421901</v>
      </c>
      <c r="E3511">
        <v>3</v>
      </c>
      <c r="F3511">
        <v>181413373</v>
      </c>
      <c r="G3511" t="s">
        <v>7439</v>
      </c>
      <c r="H3511" t="s">
        <v>3570</v>
      </c>
      <c r="I3511" s="132" t="s">
        <v>3553</v>
      </c>
    </row>
    <row r="3512" spans="1:9" x14ac:dyDescent="0.2">
      <c r="A3512" s="131" t="s">
        <v>8549</v>
      </c>
      <c r="B3512">
        <v>4.6731572075892598E-3</v>
      </c>
      <c r="C3512">
        <v>4.9120835489526303E-2</v>
      </c>
      <c r="D3512">
        <v>0.99999625288421901</v>
      </c>
      <c r="E3512">
        <v>12</v>
      </c>
      <c r="F3512">
        <v>54359712</v>
      </c>
      <c r="G3512" t="s">
        <v>5617</v>
      </c>
      <c r="H3512" t="s">
        <v>3570</v>
      </c>
      <c r="I3512" s="132" t="s">
        <v>3553</v>
      </c>
    </row>
    <row r="3513" spans="1:9" x14ac:dyDescent="0.2">
      <c r="A3513" s="131" t="s">
        <v>8550</v>
      </c>
      <c r="B3513">
        <v>1.41168206281001E-2</v>
      </c>
      <c r="C3513">
        <v>4.9123974935784798E-2</v>
      </c>
      <c r="D3513">
        <v>0.99999625288421901</v>
      </c>
      <c r="E3513">
        <v>12</v>
      </c>
      <c r="F3513">
        <v>52115678</v>
      </c>
      <c r="G3513" t="s">
        <v>6172</v>
      </c>
      <c r="H3513" t="s">
        <v>3570</v>
      </c>
      <c r="I3513" s="132" t="s">
        <v>3553</v>
      </c>
    </row>
    <row r="3514" spans="1:9" x14ac:dyDescent="0.2">
      <c r="A3514" s="131" t="s">
        <v>8551</v>
      </c>
      <c r="B3514">
        <v>1.50187431642033E-2</v>
      </c>
      <c r="C3514">
        <v>4.9125399519815198E-2</v>
      </c>
      <c r="D3514">
        <v>0.99999625288421901</v>
      </c>
      <c r="E3514">
        <v>15</v>
      </c>
      <c r="F3514">
        <v>64235247</v>
      </c>
      <c r="G3514" t="s">
        <v>6440</v>
      </c>
      <c r="H3514" t="s">
        <v>3570</v>
      </c>
      <c r="I3514" s="132" t="s">
        <v>3557</v>
      </c>
    </row>
    <row r="3515" spans="1:9" x14ac:dyDescent="0.2">
      <c r="A3515" s="131" t="s">
        <v>8552</v>
      </c>
      <c r="B3515">
        <v>6.6600308481227803E-3</v>
      </c>
      <c r="C3515">
        <v>4.9133298052368303E-2</v>
      </c>
      <c r="D3515">
        <v>0.99999625288421901</v>
      </c>
      <c r="E3515">
        <v>12</v>
      </c>
      <c r="F3515">
        <v>118811020</v>
      </c>
      <c r="G3515" t="s">
        <v>3872</v>
      </c>
      <c r="H3515" t="s">
        <v>3552</v>
      </c>
      <c r="I3515" s="132" t="s">
        <v>3553</v>
      </c>
    </row>
    <row r="3516" spans="1:9" x14ac:dyDescent="0.2">
      <c r="A3516" s="131" t="s">
        <v>8553</v>
      </c>
      <c r="B3516">
        <v>1.5718137552044799E-2</v>
      </c>
      <c r="C3516">
        <v>4.9138065551263099E-2</v>
      </c>
      <c r="D3516">
        <v>0.99999625288421901</v>
      </c>
      <c r="E3516">
        <v>13</v>
      </c>
      <c r="F3516">
        <v>111305767</v>
      </c>
      <c r="G3516" t="s">
        <v>8093</v>
      </c>
      <c r="H3516" t="s">
        <v>3570</v>
      </c>
      <c r="I3516" s="132" t="s">
        <v>3557</v>
      </c>
    </row>
    <row r="3517" spans="1:9" x14ac:dyDescent="0.2">
      <c r="A3517" s="131" t="s">
        <v>8554</v>
      </c>
      <c r="B3517">
        <v>7.5857342500545996E-3</v>
      </c>
      <c r="C3517">
        <v>4.9140232533210697E-2</v>
      </c>
      <c r="D3517">
        <v>0.99999625288421901</v>
      </c>
      <c r="E3517">
        <v>17</v>
      </c>
      <c r="F3517">
        <v>30681991</v>
      </c>
      <c r="G3517" t="s">
        <v>4325</v>
      </c>
      <c r="H3517" t="s">
        <v>3570</v>
      </c>
      <c r="I3517" s="132" t="s">
        <v>3557</v>
      </c>
    </row>
    <row r="3518" spans="1:9" x14ac:dyDescent="0.2">
      <c r="A3518" s="131" t="s">
        <v>8555</v>
      </c>
      <c r="B3518">
        <v>-3.8534705505652897E-2</v>
      </c>
      <c r="C3518">
        <v>4.9141252023564203E-2</v>
      </c>
      <c r="D3518">
        <v>0.99999625288421901</v>
      </c>
      <c r="E3518">
        <v>20</v>
      </c>
      <c r="F3518">
        <v>33736177</v>
      </c>
      <c r="G3518" t="s">
        <v>7895</v>
      </c>
      <c r="H3518" t="s">
        <v>3552</v>
      </c>
      <c r="I3518" s="132" t="s">
        <v>3560</v>
      </c>
    </row>
    <row r="3519" spans="1:9" x14ac:dyDescent="0.2">
      <c r="A3519" s="131" t="s">
        <v>8556</v>
      </c>
      <c r="B3519">
        <v>2.5718736066212999E-2</v>
      </c>
      <c r="C3519">
        <v>4.9168221206114297E-2</v>
      </c>
      <c r="D3519">
        <v>0.99999625288421901</v>
      </c>
      <c r="E3519">
        <v>10</v>
      </c>
      <c r="F3519">
        <v>131367541</v>
      </c>
      <c r="G3519" t="s">
        <v>4092</v>
      </c>
      <c r="H3519" t="s">
        <v>3570</v>
      </c>
      <c r="I3519" s="132" t="s">
        <v>3557</v>
      </c>
    </row>
    <row r="3520" spans="1:9" x14ac:dyDescent="0.2">
      <c r="A3520" s="131" t="s">
        <v>8557</v>
      </c>
      <c r="B3520">
        <v>2.5500316282636E-2</v>
      </c>
      <c r="C3520">
        <v>4.9174376461496999E-2</v>
      </c>
      <c r="D3520">
        <v>0.99999625288421901</v>
      </c>
      <c r="E3520">
        <v>13</v>
      </c>
      <c r="F3520">
        <v>111107905</v>
      </c>
      <c r="G3520" t="s">
        <v>4212</v>
      </c>
      <c r="H3520" t="s">
        <v>3570</v>
      </c>
      <c r="I3520" s="132" t="s">
        <v>3560</v>
      </c>
    </row>
    <row r="3521" spans="1:9" x14ac:dyDescent="0.2">
      <c r="A3521" s="131" t="s">
        <v>8558</v>
      </c>
      <c r="B3521">
        <v>2.0528458434671899E-2</v>
      </c>
      <c r="C3521">
        <v>4.9180611902465102E-2</v>
      </c>
      <c r="D3521">
        <v>0.99999625288421901</v>
      </c>
      <c r="E3521">
        <v>20</v>
      </c>
      <c r="F3521">
        <v>60884601</v>
      </c>
      <c r="G3521" t="s">
        <v>6367</v>
      </c>
      <c r="H3521" t="s">
        <v>3570</v>
      </c>
      <c r="I3521" s="132" t="s">
        <v>3560</v>
      </c>
    </row>
    <row r="3522" spans="1:9" x14ac:dyDescent="0.2">
      <c r="A3522" s="131" t="s">
        <v>8559</v>
      </c>
      <c r="B3522">
        <v>3.7114075491306302E-3</v>
      </c>
      <c r="C3522">
        <v>4.9181498072736703E-2</v>
      </c>
      <c r="D3522">
        <v>0.99999625288421901</v>
      </c>
      <c r="E3522">
        <v>22</v>
      </c>
      <c r="F3522">
        <v>47158153</v>
      </c>
      <c r="G3522" t="s">
        <v>8377</v>
      </c>
      <c r="H3522" t="s">
        <v>3552</v>
      </c>
      <c r="I3522" s="132" t="s">
        <v>3553</v>
      </c>
    </row>
    <row r="3523" spans="1:9" x14ac:dyDescent="0.2">
      <c r="A3523" s="131" t="s">
        <v>8560</v>
      </c>
      <c r="B3523">
        <v>2.1990103629883899E-2</v>
      </c>
      <c r="C3523">
        <v>4.9188859398351499E-2</v>
      </c>
      <c r="D3523">
        <v>0.99999625288421901</v>
      </c>
      <c r="E3523">
        <v>17</v>
      </c>
      <c r="F3523">
        <v>33842255</v>
      </c>
      <c r="G3523" t="s">
        <v>5861</v>
      </c>
      <c r="H3523" t="s">
        <v>3570</v>
      </c>
      <c r="I3523" s="132" t="s">
        <v>3557</v>
      </c>
    </row>
    <row r="3524" spans="1:9" x14ac:dyDescent="0.2">
      <c r="A3524" s="131" t="s">
        <v>8561</v>
      </c>
      <c r="B3524">
        <v>-2.0987542848724599E-2</v>
      </c>
      <c r="C3524">
        <v>4.9227812331718399E-2</v>
      </c>
      <c r="D3524">
        <v>0.99999625288421901</v>
      </c>
      <c r="E3524">
        <v>19</v>
      </c>
      <c r="F3524">
        <v>1763695</v>
      </c>
      <c r="G3524" t="s">
        <v>6613</v>
      </c>
      <c r="H3524" t="s">
        <v>3570</v>
      </c>
      <c r="I3524" s="132" t="s">
        <v>3560</v>
      </c>
    </row>
    <row r="3525" spans="1:9" x14ac:dyDescent="0.2">
      <c r="A3525" s="131" t="s">
        <v>8562</v>
      </c>
      <c r="B3525">
        <v>1.79366331546181E-2</v>
      </c>
      <c r="C3525">
        <v>4.9253840664904097E-2</v>
      </c>
      <c r="D3525">
        <v>0.99999625288421901</v>
      </c>
      <c r="E3525">
        <v>10</v>
      </c>
      <c r="F3525">
        <v>98848559</v>
      </c>
      <c r="G3525" t="s">
        <v>6906</v>
      </c>
      <c r="H3525" t="s">
        <v>3570</v>
      </c>
      <c r="I3525" s="132" t="s">
        <v>3557</v>
      </c>
    </row>
    <row r="3526" spans="1:9" x14ac:dyDescent="0.2">
      <c r="A3526" s="131" t="s">
        <v>8563</v>
      </c>
      <c r="B3526">
        <v>1.1218777838680499E-2</v>
      </c>
      <c r="C3526">
        <v>4.9255952469394501E-2</v>
      </c>
      <c r="D3526">
        <v>0.99999625288421901</v>
      </c>
      <c r="E3526">
        <v>14</v>
      </c>
      <c r="F3526">
        <v>35332155</v>
      </c>
      <c r="G3526" t="s">
        <v>3867</v>
      </c>
      <c r="H3526" t="s">
        <v>3570</v>
      </c>
      <c r="I3526" s="132" t="s">
        <v>3557</v>
      </c>
    </row>
    <row r="3527" spans="1:9" x14ac:dyDescent="0.2">
      <c r="A3527" s="131" t="s">
        <v>8564</v>
      </c>
      <c r="B3527">
        <v>-3.28661605326057E-3</v>
      </c>
      <c r="C3527">
        <v>4.9265371307556899E-2</v>
      </c>
      <c r="D3527">
        <v>0.99999625288421901</v>
      </c>
      <c r="E3527">
        <v>3</v>
      </c>
      <c r="F3527">
        <v>167814230</v>
      </c>
      <c r="G3527" t="s">
        <v>5476</v>
      </c>
      <c r="H3527" t="s">
        <v>3552</v>
      </c>
      <c r="I3527" s="132" t="s">
        <v>3560</v>
      </c>
    </row>
    <row r="3528" spans="1:9" x14ac:dyDescent="0.2">
      <c r="A3528" s="131" t="s">
        <v>8565</v>
      </c>
      <c r="B3528">
        <v>1.49233038682076E-2</v>
      </c>
      <c r="C3528">
        <v>4.9266975683796302E-2</v>
      </c>
      <c r="D3528">
        <v>0.99999625288421901</v>
      </c>
      <c r="E3528">
        <v>10</v>
      </c>
      <c r="F3528">
        <v>99131612</v>
      </c>
      <c r="G3528" t="s">
        <v>7899</v>
      </c>
      <c r="H3528" t="s">
        <v>3570</v>
      </c>
      <c r="I3528" s="132" t="s">
        <v>3557</v>
      </c>
    </row>
    <row r="3529" spans="1:9" x14ac:dyDescent="0.2">
      <c r="A3529" s="131" t="s">
        <v>8566</v>
      </c>
      <c r="B3529">
        <v>5.3437469903777398E-3</v>
      </c>
      <c r="C3529">
        <v>4.9288321346105599E-2</v>
      </c>
      <c r="D3529">
        <v>0.99999625288421901</v>
      </c>
      <c r="E3529">
        <v>9</v>
      </c>
      <c r="F3529">
        <v>29213781</v>
      </c>
      <c r="G3529" t="s">
        <v>6116</v>
      </c>
      <c r="H3529" t="s">
        <v>3552</v>
      </c>
      <c r="I3529" s="132" t="s">
        <v>3560</v>
      </c>
    </row>
    <row r="3530" spans="1:9" x14ac:dyDescent="0.2">
      <c r="A3530" s="131" t="s">
        <v>8567</v>
      </c>
      <c r="B3530">
        <v>1.34579948962222E-2</v>
      </c>
      <c r="C3530">
        <v>4.9291736495376201E-2</v>
      </c>
      <c r="D3530">
        <v>0.99999625288421901</v>
      </c>
      <c r="E3530">
        <v>21</v>
      </c>
      <c r="F3530">
        <v>46706759</v>
      </c>
      <c r="G3530" t="s">
        <v>7850</v>
      </c>
      <c r="H3530" t="s">
        <v>3570</v>
      </c>
      <c r="I3530" s="132" t="s">
        <v>3553</v>
      </c>
    </row>
    <row r="3531" spans="1:9" x14ac:dyDescent="0.2">
      <c r="A3531" s="131" t="s">
        <v>8568</v>
      </c>
      <c r="B3531">
        <v>5.8356242545353799E-3</v>
      </c>
      <c r="C3531">
        <v>4.9312388418957E-2</v>
      </c>
      <c r="D3531">
        <v>0.99999625288421901</v>
      </c>
      <c r="E3531">
        <v>8</v>
      </c>
      <c r="F3531">
        <v>40755380</v>
      </c>
      <c r="G3531" t="s">
        <v>3715</v>
      </c>
      <c r="H3531" t="s">
        <v>3583</v>
      </c>
      <c r="I3531" s="132" t="s">
        <v>3553</v>
      </c>
    </row>
    <row r="3532" spans="1:9" x14ac:dyDescent="0.2">
      <c r="A3532" s="131" t="s">
        <v>8569</v>
      </c>
      <c r="B3532">
        <v>-2.10307282166435E-2</v>
      </c>
      <c r="C3532">
        <v>4.9325107210722398E-2</v>
      </c>
      <c r="D3532">
        <v>0.99999625288421901</v>
      </c>
      <c r="E3532">
        <v>22</v>
      </c>
      <c r="F3532">
        <v>20869479</v>
      </c>
      <c r="G3532" t="s">
        <v>6971</v>
      </c>
      <c r="H3532" t="s">
        <v>3556</v>
      </c>
      <c r="I3532" s="132" t="s">
        <v>3557</v>
      </c>
    </row>
    <row r="3533" spans="1:9" x14ac:dyDescent="0.2">
      <c r="A3533" s="131" t="s">
        <v>8570</v>
      </c>
      <c r="B3533">
        <v>2.5081163166246899E-3</v>
      </c>
      <c r="C3533">
        <v>4.9326166663554299E-2</v>
      </c>
      <c r="D3533">
        <v>0.99999625288421901</v>
      </c>
      <c r="E3533">
        <v>16</v>
      </c>
      <c r="F3533">
        <v>79635425</v>
      </c>
      <c r="G3533" t="s">
        <v>3671</v>
      </c>
      <c r="H3533" t="s">
        <v>3552</v>
      </c>
      <c r="I3533" s="132" t="s">
        <v>3553</v>
      </c>
    </row>
    <row r="3534" spans="1:9" x14ac:dyDescent="0.2">
      <c r="A3534" s="131" t="s">
        <v>8571</v>
      </c>
      <c r="B3534">
        <v>3.29617597274761E-2</v>
      </c>
      <c r="C3534">
        <v>4.9327899292496299E-2</v>
      </c>
      <c r="D3534">
        <v>0.99999625288421901</v>
      </c>
      <c r="E3534">
        <v>16</v>
      </c>
      <c r="F3534">
        <v>87686325</v>
      </c>
      <c r="G3534" t="s">
        <v>4417</v>
      </c>
      <c r="H3534" t="s">
        <v>3570</v>
      </c>
      <c r="I3534" s="132" t="s">
        <v>3557</v>
      </c>
    </row>
    <row r="3535" spans="1:9" x14ac:dyDescent="0.2">
      <c r="A3535" s="131" t="s">
        <v>8572</v>
      </c>
      <c r="B3535">
        <v>1.68686445103319E-2</v>
      </c>
      <c r="C3535">
        <v>4.93330150030937E-2</v>
      </c>
      <c r="D3535">
        <v>0.99999625288421901</v>
      </c>
      <c r="E3535">
        <v>11</v>
      </c>
      <c r="F3535">
        <v>130036542</v>
      </c>
      <c r="G3535" t="s">
        <v>3764</v>
      </c>
      <c r="H3535" t="s">
        <v>3570</v>
      </c>
      <c r="I3535" s="132" t="s">
        <v>3557</v>
      </c>
    </row>
    <row r="3536" spans="1:9" x14ac:dyDescent="0.2">
      <c r="A3536" s="131" t="s">
        <v>8573</v>
      </c>
      <c r="B3536">
        <v>2.3029757153028799E-2</v>
      </c>
      <c r="C3536">
        <v>4.9344430458372002E-2</v>
      </c>
      <c r="D3536">
        <v>0.99999625288421901</v>
      </c>
      <c r="E3536">
        <v>15</v>
      </c>
      <c r="F3536">
        <v>67478036</v>
      </c>
      <c r="G3536" t="s">
        <v>3623</v>
      </c>
      <c r="H3536" t="s">
        <v>3570</v>
      </c>
      <c r="I3536" s="132" t="s">
        <v>3557</v>
      </c>
    </row>
    <row r="3537" spans="1:9" x14ac:dyDescent="0.2">
      <c r="A3537" s="131" t="s">
        <v>8574</v>
      </c>
      <c r="B3537">
        <v>8.7248710915597792E-3</v>
      </c>
      <c r="C3537">
        <v>4.9350873460707601E-2</v>
      </c>
      <c r="D3537">
        <v>0.99999625288421901</v>
      </c>
      <c r="E3537">
        <v>2</v>
      </c>
      <c r="F3537">
        <v>26402318</v>
      </c>
      <c r="G3537" t="s">
        <v>3633</v>
      </c>
      <c r="H3537" t="s">
        <v>3570</v>
      </c>
      <c r="I3537" s="132" t="s">
        <v>3560</v>
      </c>
    </row>
    <row r="3538" spans="1:9" x14ac:dyDescent="0.2">
      <c r="A3538" s="131" t="s">
        <v>8575</v>
      </c>
      <c r="B3538">
        <v>1.6560344116440098E-2</v>
      </c>
      <c r="C3538">
        <v>4.93561228784163E-2</v>
      </c>
      <c r="D3538">
        <v>0.99999625288421901</v>
      </c>
      <c r="E3538">
        <v>17</v>
      </c>
      <c r="F3538">
        <v>4613045</v>
      </c>
      <c r="G3538" t="s">
        <v>8472</v>
      </c>
      <c r="H3538" t="s">
        <v>3552</v>
      </c>
      <c r="I3538" s="132" t="s">
        <v>3560</v>
      </c>
    </row>
    <row r="3539" spans="1:9" x14ac:dyDescent="0.2">
      <c r="A3539" s="131" t="s">
        <v>8576</v>
      </c>
      <c r="B3539">
        <v>4.7819953051844201E-3</v>
      </c>
      <c r="C3539">
        <v>4.9366665983795202E-2</v>
      </c>
      <c r="D3539">
        <v>0.99999625288421901</v>
      </c>
      <c r="E3539">
        <v>17</v>
      </c>
      <c r="F3539">
        <v>42395708</v>
      </c>
      <c r="G3539" t="s">
        <v>6863</v>
      </c>
      <c r="H3539" t="s">
        <v>3597</v>
      </c>
      <c r="I3539" s="132" t="s">
        <v>3730</v>
      </c>
    </row>
    <row r="3540" spans="1:9" x14ac:dyDescent="0.2">
      <c r="A3540" s="131" t="s">
        <v>8577</v>
      </c>
      <c r="B3540">
        <v>3.0450290258826301E-3</v>
      </c>
      <c r="C3540">
        <v>4.9369422410817702E-2</v>
      </c>
      <c r="D3540">
        <v>0.99999625288421901</v>
      </c>
      <c r="E3540">
        <v>7</v>
      </c>
      <c r="F3540">
        <v>73082403</v>
      </c>
      <c r="G3540" t="s">
        <v>5395</v>
      </c>
      <c r="H3540" t="s">
        <v>3594</v>
      </c>
      <c r="I3540" s="132" t="s">
        <v>3553</v>
      </c>
    </row>
    <row r="3541" spans="1:9" x14ac:dyDescent="0.2">
      <c r="A3541" s="131" t="s">
        <v>8578</v>
      </c>
      <c r="B3541">
        <v>1.7469088170511501E-2</v>
      </c>
      <c r="C3541">
        <v>4.9371870140599801E-2</v>
      </c>
      <c r="D3541">
        <v>0.99999625288421901</v>
      </c>
      <c r="E3541">
        <v>4</v>
      </c>
      <c r="F3541">
        <v>40861148</v>
      </c>
      <c r="G3541" t="s">
        <v>7059</v>
      </c>
      <c r="H3541" t="s">
        <v>3570</v>
      </c>
      <c r="I3541" s="132" t="s">
        <v>3560</v>
      </c>
    </row>
    <row r="3542" spans="1:9" x14ac:dyDescent="0.2">
      <c r="A3542" s="131" t="s">
        <v>8579</v>
      </c>
      <c r="B3542">
        <v>6.0850260189629097E-3</v>
      </c>
      <c r="C3542">
        <v>4.9372984603871503E-2</v>
      </c>
      <c r="D3542">
        <v>0.99999625288421901</v>
      </c>
      <c r="E3542">
        <v>17</v>
      </c>
      <c r="F3542">
        <v>39890193</v>
      </c>
      <c r="G3542" t="s">
        <v>6777</v>
      </c>
      <c r="H3542" t="s">
        <v>3570</v>
      </c>
      <c r="I3542" s="132" t="s">
        <v>3553</v>
      </c>
    </row>
    <row r="3543" spans="1:9" x14ac:dyDescent="0.2">
      <c r="A3543" s="131" t="s">
        <v>8580</v>
      </c>
      <c r="B3543">
        <v>-2.5429661376055401E-2</v>
      </c>
      <c r="C3543">
        <v>4.9373484376288197E-2</v>
      </c>
      <c r="D3543">
        <v>0.99999625288421901</v>
      </c>
      <c r="E3543">
        <v>4</v>
      </c>
      <c r="F3543">
        <v>1900664</v>
      </c>
      <c r="G3543" t="s">
        <v>4156</v>
      </c>
      <c r="H3543" t="s">
        <v>3556</v>
      </c>
      <c r="I3543" s="132" t="s">
        <v>3557</v>
      </c>
    </row>
    <row r="3544" spans="1:9" x14ac:dyDescent="0.2">
      <c r="A3544" s="131" t="s">
        <v>8581</v>
      </c>
      <c r="B3544">
        <v>1.6252384111346899E-2</v>
      </c>
      <c r="C3544">
        <v>4.9373928179407701E-2</v>
      </c>
      <c r="D3544">
        <v>0.99999625288421901</v>
      </c>
      <c r="E3544">
        <v>7</v>
      </c>
      <c r="F3544">
        <v>2020528</v>
      </c>
      <c r="G3544" t="s">
        <v>3691</v>
      </c>
      <c r="H3544" t="s">
        <v>3570</v>
      </c>
      <c r="I3544" s="132" t="s">
        <v>3560</v>
      </c>
    </row>
    <row r="3545" spans="1:9" x14ac:dyDescent="0.2">
      <c r="A3545" s="131" t="s">
        <v>8582</v>
      </c>
      <c r="B3545">
        <v>7.6551192368126096E-3</v>
      </c>
      <c r="C3545">
        <v>4.9380191708177E-2</v>
      </c>
      <c r="D3545">
        <v>0.99999625288421901</v>
      </c>
      <c r="E3545">
        <v>4</v>
      </c>
      <c r="F3545">
        <v>3233719</v>
      </c>
      <c r="G3545" t="s">
        <v>4164</v>
      </c>
      <c r="H3545" t="s">
        <v>3570</v>
      </c>
      <c r="I3545" s="132" t="s">
        <v>3557</v>
      </c>
    </row>
    <row r="3546" spans="1:9" x14ac:dyDescent="0.2">
      <c r="A3546" s="131" t="s">
        <v>8583</v>
      </c>
      <c r="B3546">
        <v>7.25888313509164E-3</v>
      </c>
      <c r="C3546">
        <v>4.9384856067338397E-2</v>
      </c>
      <c r="D3546">
        <v>0.99999625288421901</v>
      </c>
      <c r="E3546">
        <v>11</v>
      </c>
      <c r="F3546">
        <v>416356</v>
      </c>
      <c r="G3546" t="s">
        <v>7509</v>
      </c>
      <c r="H3546" t="s">
        <v>3556</v>
      </c>
      <c r="I3546" s="132" t="s">
        <v>3560</v>
      </c>
    </row>
    <row r="3547" spans="1:9" x14ac:dyDescent="0.2">
      <c r="A3547" s="131" t="s">
        <v>8584</v>
      </c>
      <c r="B3547">
        <v>1.01399408977147E-2</v>
      </c>
      <c r="C3547">
        <v>4.9412093838622002E-2</v>
      </c>
      <c r="D3547">
        <v>0.99999625288421901</v>
      </c>
      <c r="E3547">
        <v>5</v>
      </c>
      <c r="F3547">
        <v>177870407</v>
      </c>
      <c r="G3547" t="s">
        <v>5528</v>
      </c>
      <c r="H3547" t="s">
        <v>3570</v>
      </c>
      <c r="I3547" s="132" t="s">
        <v>3557</v>
      </c>
    </row>
    <row r="3548" spans="1:9" x14ac:dyDescent="0.2">
      <c r="A3548" s="131" t="s">
        <v>8585</v>
      </c>
      <c r="B3548">
        <v>2.29992111060668E-3</v>
      </c>
      <c r="C3548">
        <v>4.9421385869323403E-2</v>
      </c>
      <c r="D3548">
        <v>0.99999625288421901</v>
      </c>
      <c r="E3548">
        <v>1</v>
      </c>
      <c r="F3548">
        <v>11159847</v>
      </c>
      <c r="G3548" t="s">
        <v>7096</v>
      </c>
      <c r="H3548" t="s">
        <v>3594</v>
      </c>
      <c r="I3548" s="132" t="s">
        <v>3553</v>
      </c>
    </row>
    <row r="3549" spans="1:9" x14ac:dyDescent="0.2">
      <c r="A3549" s="131" t="s">
        <v>8586</v>
      </c>
      <c r="B3549">
        <v>3.1337665978369402E-3</v>
      </c>
      <c r="C3549">
        <v>4.9438847513699598E-2</v>
      </c>
      <c r="D3549">
        <v>0.99999625288421901</v>
      </c>
      <c r="E3549">
        <v>5</v>
      </c>
      <c r="F3549">
        <v>76114571</v>
      </c>
      <c r="G3549" t="s">
        <v>7424</v>
      </c>
      <c r="H3549" t="s">
        <v>3552</v>
      </c>
      <c r="I3549" s="132" t="s">
        <v>3553</v>
      </c>
    </row>
    <row r="3550" spans="1:9" x14ac:dyDescent="0.2">
      <c r="A3550" s="131" t="s">
        <v>8587</v>
      </c>
      <c r="B3550">
        <v>5.1373725534890604E-3</v>
      </c>
      <c r="C3550">
        <v>4.9451601059132003E-2</v>
      </c>
      <c r="D3550">
        <v>0.99999625288421901</v>
      </c>
      <c r="E3550">
        <v>14</v>
      </c>
      <c r="F3550">
        <v>36975263</v>
      </c>
      <c r="G3550" t="s">
        <v>5736</v>
      </c>
      <c r="H3550" t="s">
        <v>3570</v>
      </c>
      <c r="I3550" s="132" t="s">
        <v>3553</v>
      </c>
    </row>
    <row r="3551" spans="1:9" x14ac:dyDescent="0.2">
      <c r="A3551" s="131" t="s">
        <v>8588</v>
      </c>
      <c r="B3551">
        <v>-2.57200513429487E-3</v>
      </c>
      <c r="C3551">
        <v>4.9486181396994802E-2</v>
      </c>
      <c r="D3551">
        <v>0.99999625288421901</v>
      </c>
      <c r="E3551">
        <v>6</v>
      </c>
      <c r="F3551">
        <v>31649372</v>
      </c>
      <c r="G3551" t="s">
        <v>7834</v>
      </c>
      <c r="H3551" t="s">
        <v>3552</v>
      </c>
      <c r="I3551" s="132" t="s">
        <v>3553</v>
      </c>
    </row>
    <row r="3552" spans="1:9" x14ac:dyDescent="0.2">
      <c r="A3552" s="131" t="s">
        <v>8589</v>
      </c>
      <c r="B3552">
        <v>1.9660764852598999E-2</v>
      </c>
      <c r="C3552">
        <v>4.9486810484464197E-2</v>
      </c>
      <c r="D3552">
        <v>0.99999625288421901</v>
      </c>
      <c r="E3552">
        <v>9</v>
      </c>
      <c r="F3552">
        <v>6013624</v>
      </c>
      <c r="G3552" t="s">
        <v>5462</v>
      </c>
      <c r="H3552" t="s">
        <v>3570</v>
      </c>
      <c r="I3552" s="132" t="s">
        <v>3557</v>
      </c>
    </row>
    <row r="3553" spans="1:9" x14ac:dyDescent="0.2">
      <c r="A3553" s="131" t="s">
        <v>8590</v>
      </c>
      <c r="B3553">
        <v>4.6230746692619701E-3</v>
      </c>
      <c r="C3553">
        <v>4.94911238874155E-2</v>
      </c>
      <c r="D3553">
        <v>0.99999625288421901</v>
      </c>
      <c r="E3553">
        <v>2</v>
      </c>
      <c r="F3553">
        <v>97001401</v>
      </c>
      <c r="G3553" t="s">
        <v>7688</v>
      </c>
      <c r="H3553" t="s">
        <v>3583</v>
      </c>
      <c r="I3553" s="132" t="s">
        <v>3560</v>
      </c>
    </row>
    <row r="3554" spans="1:9" x14ac:dyDescent="0.2">
      <c r="A3554" s="131" t="s">
        <v>8591</v>
      </c>
      <c r="B3554">
        <v>2.0373331502551301E-2</v>
      </c>
      <c r="C3554">
        <v>4.9510281275767801E-2</v>
      </c>
      <c r="D3554">
        <v>0.99999625288421901</v>
      </c>
      <c r="E3554">
        <v>16</v>
      </c>
      <c r="F3554">
        <v>1238642</v>
      </c>
      <c r="G3554" t="s">
        <v>4578</v>
      </c>
      <c r="H3554" t="s">
        <v>3570</v>
      </c>
      <c r="I3554" s="132" t="s">
        <v>3560</v>
      </c>
    </row>
    <row r="3555" spans="1:9" x14ac:dyDescent="0.2">
      <c r="A3555" s="131" t="s">
        <v>8592</v>
      </c>
      <c r="B3555">
        <v>4.0672999986873098E-2</v>
      </c>
      <c r="C3555">
        <v>4.95453778108534E-2</v>
      </c>
      <c r="D3555">
        <v>0.99999625288421901</v>
      </c>
      <c r="E3555">
        <v>10</v>
      </c>
      <c r="F3555">
        <v>134051727</v>
      </c>
      <c r="G3555" t="s">
        <v>3911</v>
      </c>
      <c r="H3555" t="s">
        <v>3570</v>
      </c>
      <c r="I3555" s="132" t="s">
        <v>3557</v>
      </c>
    </row>
    <row r="3556" spans="1:9" x14ac:dyDescent="0.2">
      <c r="A3556" s="131" t="s">
        <v>8593</v>
      </c>
      <c r="B3556">
        <v>7.58774767218468E-3</v>
      </c>
      <c r="C3556">
        <v>4.9551265484398498E-2</v>
      </c>
      <c r="D3556">
        <v>0.99999625288421901</v>
      </c>
      <c r="E3556">
        <v>11</v>
      </c>
      <c r="F3556">
        <v>64684823</v>
      </c>
      <c r="G3556" t="s">
        <v>4649</v>
      </c>
      <c r="H3556" t="s">
        <v>3583</v>
      </c>
      <c r="I3556" s="132" t="s">
        <v>3553</v>
      </c>
    </row>
    <row r="3557" spans="1:9" x14ac:dyDescent="0.2">
      <c r="A3557" s="131" t="s">
        <v>8594</v>
      </c>
      <c r="B3557">
        <v>6.2297747376142297E-3</v>
      </c>
      <c r="C3557">
        <v>4.9565479190103401E-2</v>
      </c>
      <c r="D3557">
        <v>0.99999625288421901</v>
      </c>
      <c r="E3557">
        <v>16</v>
      </c>
      <c r="F3557">
        <v>56224504</v>
      </c>
      <c r="G3557" t="s">
        <v>3897</v>
      </c>
      <c r="H3557" t="s">
        <v>3552</v>
      </c>
      <c r="I3557" s="132" t="s">
        <v>3560</v>
      </c>
    </row>
    <row r="3558" spans="1:9" x14ac:dyDescent="0.2">
      <c r="A3558" s="131" t="s">
        <v>8595</v>
      </c>
      <c r="B3558">
        <v>9.9355624934929603E-3</v>
      </c>
      <c r="C3558">
        <v>4.95744945674697E-2</v>
      </c>
      <c r="D3558">
        <v>0.99999625288421901</v>
      </c>
      <c r="E3558">
        <v>1</v>
      </c>
      <c r="F3558">
        <v>66258022</v>
      </c>
      <c r="G3558" t="s">
        <v>7093</v>
      </c>
      <c r="H3558" t="s">
        <v>3583</v>
      </c>
      <c r="I3558" s="132" t="s">
        <v>3560</v>
      </c>
    </row>
    <row r="3559" spans="1:9" x14ac:dyDescent="0.2">
      <c r="A3559" s="131" t="s">
        <v>8596</v>
      </c>
      <c r="B3559">
        <v>-2.55893170048869E-2</v>
      </c>
      <c r="C3559">
        <v>4.9586170989411399E-2</v>
      </c>
      <c r="D3559">
        <v>0.99999625288421901</v>
      </c>
      <c r="E3559">
        <v>10</v>
      </c>
      <c r="F3559">
        <v>65280644</v>
      </c>
      <c r="G3559" t="s">
        <v>6680</v>
      </c>
      <c r="H3559" t="s">
        <v>3552</v>
      </c>
      <c r="I3559" s="132" t="s">
        <v>3560</v>
      </c>
    </row>
    <row r="3560" spans="1:9" x14ac:dyDescent="0.2">
      <c r="A3560" s="131" t="s">
        <v>8597</v>
      </c>
      <c r="B3560">
        <v>-3.7940716578250697E-2</v>
      </c>
      <c r="C3560">
        <v>4.95919397031045E-2</v>
      </c>
      <c r="D3560">
        <v>0.99999625288421901</v>
      </c>
      <c r="E3560">
        <v>5</v>
      </c>
      <c r="F3560">
        <v>19768250</v>
      </c>
      <c r="G3560" t="s">
        <v>4181</v>
      </c>
      <c r="H3560" t="s">
        <v>3570</v>
      </c>
      <c r="I3560" s="132" t="s">
        <v>3557</v>
      </c>
    </row>
    <row r="3561" spans="1:9" x14ac:dyDescent="0.2">
      <c r="A3561" s="131" t="s">
        <v>8598</v>
      </c>
      <c r="B3561">
        <v>1.3806673353556301E-2</v>
      </c>
      <c r="C3561">
        <v>4.9597048857816399E-2</v>
      </c>
      <c r="D3561">
        <v>0.99999625288421901</v>
      </c>
      <c r="E3561">
        <v>3</v>
      </c>
      <c r="F3561">
        <v>4626711</v>
      </c>
      <c r="G3561" t="s">
        <v>6540</v>
      </c>
      <c r="H3561" t="s">
        <v>3570</v>
      </c>
      <c r="I3561" s="132" t="s">
        <v>3557</v>
      </c>
    </row>
    <row r="3562" spans="1:9" x14ac:dyDescent="0.2">
      <c r="A3562" s="131" t="s">
        <v>8599</v>
      </c>
      <c r="B3562">
        <v>3.4257201002761699E-3</v>
      </c>
      <c r="C3562">
        <v>4.9616163777969201E-2</v>
      </c>
      <c r="D3562">
        <v>0.99999625288421901</v>
      </c>
      <c r="E3562">
        <v>3</v>
      </c>
      <c r="F3562">
        <v>53528162</v>
      </c>
      <c r="G3562" t="s">
        <v>7345</v>
      </c>
      <c r="H3562" t="s">
        <v>3552</v>
      </c>
      <c r="I3562" s="132" t="s">
        <v>3553</v>
      </c>
    </row>
    <row r="3563" spans="1:9" x14ac:dyDescent="0.2">
      <c r="A3563" s="131" t="s">
        <v>8600</v>
      </c>
      <c r="B3563">
        <v>2.3287731328678202E-2</v>
      </c>
      <c r="C3563">
        <v>4.96260042083067E-2</v>
      </c>
      <c r="D3563">
        <v>0.99999625288421901</v>
      </c>
      <c r="E3563">
        <v>6</v>
      </c>
      <c r="F3563">
        <v>32525979</v>
      </c>
      <c r="G3563" t="s">
        <v>6803</v>
      </c>
      <c r="H3563" t="s">
        <v>3570</v>
      </c>
      <c r="I3563" s="132" t="s">
        <v>3557</v>
      </c>
    </row>
    <row r="3564" spans="1:9" x14ac:dyDescent="0.2">
      <c r="A3564" s="131" t="s">
        <v>8601</v>
      </c>
      <c r="B3564">
        <v>-3.2578973126393601E-2</v>
      </c>
      <c r="C3564">
        <v>4.9630133840342698E-2</v>
      </c>
      <c r="D3564">
        <v>0.99999625288421901</v>
      </c>
      <c r="E3564">
        <v>17</v>
      </c>
      <c r="F3564">
        <v>4804838</v>
      </c>
      <c r="G3564" t="s">
        <v>5048</v>
      </c>
      <c r="H3564" t="s">
        <v>3570</v>
      </c>
      <c r="I3564" s="132" t="s">
        <v>3553</v>
      </c>
    </row>
    <row r="3565" spans="1:9" x14ac:dyDescent="0.2">
      <c r="A3565" s="131" t="s">
        <v>8602</v>
      </c>
      <c r="B3565">
        <v>5.2773283368841E-3</v>
      </c>
      <c r="C3565">
        <v>4.9703402015251301E-2</v>
      </c>
      <c r="D3565">
        <v>0.99999625288421901</v>
      </c>
      <c r="E3565">
        <v>2</v>
      </c>
      <c r="F3565">
        <v>20425680</v>
      </c>
      <c r="G3565" t="s">
        <v>6712</v>
      </c>
      <c r="H3565" t="s">
        <v>3552</v>
      </c>
      <c r="I3565" s="132" t="s">
        <v>3553</v>
      </c>
    </row>
    <row r="3566" spans="1:9" x14ac:dyDescent="0.2">
      <c r="A3566" s="131" t="s">
        <v>8603</v>
      </c>
      <c r="B3566">
        <v>3.3924165087086799E-3</v>
      </c>
      <c r="C3566">
        <v>4.9726426734529497E-2</v>
      </c>
      <c r="D3566">
        <v>0.99999625288421901</v>
      </c>
      <c r="E3566">
        <v>4</v>
      </c>
      <c r="F3566">
        <v>8200852</v>
      </c>
      <c r="G3566" t="s">
        <v>5590</v>
      </c>
      <c r="H3566" t="s">
        <v>3552</v>
      </c>
      <c r="I3566" s="132" t="s">
        <v>3557</v>
      </c>
    </row>
    <row r="3567" spans="1:9" x14ac:dyDescent="0.2">
      <c r="A3567" s="131" t="s">
        <v>8604</v>
      </c>
      <c r="B3567">
        <v>1.16606458076884E-2</v>
      </c>
      <c r="C3567">
        <v>4.9727273129546001E-2</v>
      </c>
      <c r="D3567">
        <v>0.99999625288421901</v>
      </c>
      <c r="E3567">
        <v>1</v>
      </c>
      <c r="F3567">
        <v>200007403</v>
      </c>
      <c r="G3567" t="s">
        <v>6936</v>
      </c>
      <c r="H3567" t="s">
        <v>3570</v>
      </c>
      <c r="I3567" s="132" t="s">
        <v>3560</v>
      </c>
    </row>
    <row r="3568" spans="1:9" x14ac:dyDescent="0.2">
      <c r="A3568" s="131" t="s">
        <v>8605</v>
      </c>
      <c r="B3568">
        <v>1.20886157134725E-2</v>
      </c>
      <c r="C3568">
        <v>4.9732728211434103E-2</v>
      </c>
      <c r="D3568">
        <v>0.99999625288421901</v>
      </c>
      <c r="E3568">
        <v>1</v>
      </c>
      <c r="F3568">
        <v>15673252</v>
      </c>
      <c r="G3568" t="s">
        <v>6000</v>
      </c>
      <c r="H3568" t="s">
        <v>3570</v>
      </c>
      <c r="I3568" s="132" t="s">
        <v>3557</v>
      </c>
    </row>
    <row r="3569" spans="1:9" x14ac:dyDescent="0.2">
      <c r="A3569" s="131" t="s">
        <v>8606</v>
      </c>
      <c r="B3569">
        <v>3.1984718834321699E-3</v>
      </c>
      <c r="C3569">
        <v>4.9748605414120302E-2</v>
      </c>
      <c r="D3569">
        <v>0.99999625288421901</v>
      </c>
      <c r="E3569">
        <v>8</v>
      </c>
      <c r="F3569">
        <v>94712808</v>
      </c>
      <c r="G3569" t="s">
        <v>8170</v>
      </c>
      <c r="H3569" t="s">
        <v>3583</v>
      </c>
      <c r="I3569" s="132" t="s">
        <v>3553</v>
      </c>
    </row>
    <row r="3570" spans="1:9" x14ac:dyDescent="0.2">
      <c r="A3570" s="131" t="s">
        <v>8607</v>
      </c>
      <c r="B3570">
        <v>5.5322419181381604E-3</v>
      </c>
      <c r="C3570">
        <v>4.9750411785225802E-2</v>
      </c>
      <c r="D3570">
        <v>0.99999625288421901</v>
      </c>
      <c r="E3570">
        <v>5</v>
      </c>
      <c r="F3570">
        <v>110408780</v>
      </c>
      <c r="G3570" t="s">
        <v>5920</v>
      </c>
      <c r="H3570" t="s">
        <v>3570</v>
      </c>
      <c r="I3570" s="132" t="s">
        <v>3553</v>
      </c>
    </row>
    <row r="3571" spans="1:9" x14ac:dyDescent="0.2">
      <c r="A3571" s="131" t="s">
        <v>8608</v>
      </c>
      <c r="B3571">
        <v>5.7003800951709498E-3</v>
      </c>
      <c r="C3571">
        <v>4.9756188584504597E-2</v>
      </c>
      <c r="D3571">
        <v>0.99999625288421901</v>
      </c>
      <c r="E3571">
        <v>4</v>
      </c>
      <c r="F3571">
        <v>164528150</v>
      </c>
      <c r="G3571" s="133">
        <v>45717</v>
      </c>
      <c r="H3571" t="s">
        <v>3570</v>
      </c>
      <c r="I3571" s="132" t="s">
        <v>3557</v>
      </c>
    </row>
    <row r="3572" spans="1:9" x14ac:dyDescent="0.2">
      <c r="A3572" s="131" t="s">
        <v>8609</v>
      </c>
      <c r="B3572">
        <v>-1.4788908176324601E-2</v>
      </c>
      <c r="C3572">
        <v>4.9757319040819203E-2</v>
      </c>
      <c r="D3572">
        <v>0.99999625288421901</v>
      </c>
      <c r="E3572">
        <v>10</v>
      </c>
      <c r="F3572">
        <v>82246287</v>
      </c>
      <c r="G3572" t="s">
        <v>8415</v>
      </c>
      <c r="H3572" t="s">
        <v>3556</v>
      </c>
      <c r="I3572" s="132" t="s">
        <v>3557</v>
      </c>
    </row>
    <row r="3573" spans="1:9" x14ac:dyDescent="0.2">
      <c r="A3573" s="131" t="s">
        <v>8610</v>
      </c>
      <c r="B3573">
        <v>-2.4070284674377902E-2</v>
      </c>
      <c r="C3573">
        <v>4.9762307790726899E-2</v>
      </c>
      <c r="D3573">
        <v>0.99999625288421901</v>
      </c>
      <c r="E3573">
        <v>15</v>
      </c>
      <c r="F3573">
        <v>74928240</v>
      </c>
      <c r="G3573" t="s">
        <v>3658</v>
      </c>
      <c r="H3573" t="s">
        <v>3570</v>
      </c>
      <c r="I3573" s="132" t="s">
        <v>3557</v>
      </c>
    </row>
    <row r="3574" spans="1:9" x14ac:dyDescent="0.2">
      <c r="A3574" s="131" t="s">
        <v>8611</v>
      </c>
      <c r="B3574">
        <v>8.7407427163929095E-3</v>
      </c>
      <c r="C3574">
        <v>4.9765100897782903E-2</v>
      </c>
      <c r="D3574">
        <v>0.99999625288421901</v>
      </c>
      <c r="E3574">
        <v>7</v>
      </c>
      <c r="F3574">
        <v>155499342</v>
      </c>
      <c r="G3574" t="s">
        <v>5661</v>
      </c>
      <c r="H3574" t="s">
        <v>3570</v>
      </c>
      <c r="I3574" s="132" t="s">
        <v>3557</v>
      </c>
    </row>
    <row r="3575" spans="1:9" x14ac:dyDescent="0.2">
      <c r="A3575" s="131" t="s">
        <v>8612</v>
      </c>
      <c r="B3575">
        <v>-1.55048446576784E-2</v>
      </c>
      <c r="C3575">
        <v>4.9782339986307003E-2</v>
      </c>
      <c r="D3575">
        <v>0.99999625288421901</v>
      </c>
      <c r="E3575">
        <v>22</v>
      </c>
      <c r="F3575">
        <v>30391139</v>
      </c>
      <c r="G3575" t="s">
        <v>3948</v>
      </c>
      <c r="H3575" t="s">
        <v>3570</v>
      </c>
      <c r="I3575" s="132" t="s">
        <v>3557</v>
      </c>
    </row>
    <row r="3576" spans="1:9" x14ac:dyDescent="0.2">
      <c r="A3576" s="131" t="s">
        <v>8613</v>
      </c>
      <c r="B3576">
        <v>3.1339854808921201E-3</v>
      </c>
      <c r="C3576">
        <v>4.9798312059332502E-2</v>
      </c>
      <c r="D3576">
        <v>0.99999625288421901</v>
      </c>
      <c r="E3576">
        <v>5</v>
      </c>
      <c r="F3576">
        <v>17216679</v>
      </c>
      <c r="G3576" t="s">
        <v>8103</v>
      </c>
      <c r="H3576" t="s">
        <v>3570</v>
      </c>
      <c r="I3576" s="132" t="s">
        <v>3553</v>
      </c>
    </row>
    <row r="3577" spans="1:9" x14ac:dyDescent="0.2">
      <c r="A3577" s="131" t="s">
        <v>8614</v>
      </c>
      <c r="B3577">
        <v>1.4239831166809099E-2</v>
      </c>
      <c r="C3577">
        <v>4.9806859903913897E-2</v>
      </c>
      <c r="D3577">
        <v>0.99999625288421901</v>
      </c>
      <c r="E3577">
        <v>6</v>
      </c>
      <c r="F3577">
        <v>131334822</v>
      </c>
      <c r="G3577" t="s">
        <v>5702</v>
      </c>
      <c r="H3577" t="s">
        <v>3556</v>
      </c>
      <c r="I3577" s="132" t="s">
        <v>3557</v>
      </c>
    </row>
    <row r="3578" spans="1:9" x14ac:dyDescent="0.2">
      <c r="A3578" s="131" t="s">
        <v>8615</v>
      </c>
      <c r="B3578">
        <v>-1.9790747513550502E-2</v>
      </c>
      <c r="C3578">
        <v>4.9827923355495102E-2</v>
      </c>
      <c r="D3578">
        <v>0.99999625288421901</v>
      </c>
      <c r="E3578">
        <v>6</v>
      </c>
      <c r="F3578">
        <v>33145396</v>
      </c>
      <c r="G3578" t="s">
        <v>6552</v>
      </c>
      <c r="H3578" t="s">
        <v>3570</v>
      </c>
      <c r="I3578" s="132" t="s">
        <v>3557</v>
      </c>
    </row>
    <row r="3579" spans="1:9" x14ac:dyDescent="0.2">
      <c r="A3579" s="131" t="s">
        <v>8616</v>
      </c>
      <c r="B3579">
        <v>1.90395625241679E-2</v>
      </c>
      <c r="C3579">
        <v>4.9842758859241602E-2</v>
      </c>
      <c r="D3579">
        <v>0.99999625288421901</v>
      </c>
      <c r="E3579">
        <v>11</v>
      </c>
      <c r="F3579">
        <v>15132665</v>
      </c>
      <c r="G3579" t="s">
        <v>5882</v>
      </c>
      <c r="H3579" t="s">
        <v>3552</v>
      </c>
      <c r="I3579" s="132" t="s">
        <v>3730</v>
      </c>
    </row>
    <row r="3580" spans="1:9" x14ac:dyDescent="0.2">
      <c r="A3580" s="131" t="s">
        <v>8617</v>
      </c>
      <c r="B3580">
        <v>3.7175880386197601E-3</v>
      </c>
      <c r="C3580">
        <v>4.9845768019970801E-2</v>
      </c>
      <c r="D3580">
        <v>0.99999625288421901</v>
      </c>
      <c r="E3580">
        <v>14</v>
      </c>
      <c r="F3580">
        <v>100705568</v>
      </c>
      <c r="G3580" t="s">
        <v>6470</v>
      </c>
      <c r="H3580" t="s">
        <v>3594</v>
      </c>
      <c r="I3580" s="132" t="s">
        <v>3553</v>
      </c>
    </row>
    <row r="3581" spans="1:9" x14ac:dyDescent="0.2">
      <c r="A3581" s="131" t="s">
        <v>8618</v>
      </c>
      <c r="B3581">
        <v>4.3591144425171703E-3</v>
      </c>
      <c r="C3581">
        <v>4.9908366777154697E-2</v>
      </c>
      <c r="D3581">
        <v>0.99999625288421901</v>
      </c>
      <c r="E3581">
        <v>21</v>
      </c>
      <c r="F3581">
        <v>34400072</v>
      </c>
      <c r="G3581" t="s">
        <v>6066</v>
      </c>
      <c r="H3581" t="s">
        <v>3570</v>
      </c>
      <c r="I3581" s="132" t="s">
        <v>3553</v>
      </c>
    </row>
    <row r="3582" spans="1:9" x14ac:dyDescent="0.2">
      <c r="A3582" s="131" t="s">
        <v>8619</v>
      </c>
      <c r="B3582">
        <v>4.4782579889328204E-3</v>
      </c>
      <c r="C3582">
        <v>4.9924751926793999E-2</v>
      </c>
      <c r="D3582">
        <v>0.99999625288421901</v>
      </c>
      <c r="E3582">
        <v>15</v>
      </c>
      <c r="F3582">
        <v>48937856</v>
      </c>
      <c r="G3582" t="s">
        <v>6560</v>
      </c>
      <c r="H3582" t="s">
        <v>3556</v>
      </c>
      <c r="I3582" s="132" t="s">
        <v>3553</v>
      </c>
    </row>
    <row r="3583" spans="1:9" x14ac:dyDescent="0.2">
      <c r="A3583" s="131" t="s">
        <v>8620</v>
      </c>
      <c r="B3583">
        <v>1.46582250524221E-2</v>
      </c>
      <c r="C3583">
        <v>4.9944190446385602E-2</v>
      </c>
      <c r="D3583">
        <v>0.99999625288421901</v>
      </c>
      <c r="E3583">
        <v>3</v>
      </c>
      <c r="F3583">
        <v>195534854</v>
      </c>
      <c r="G3583" t="s">
        <v>7992</v>
      </c>
      <c r="H3583" t="s">
        <v>3570</v>
      </c>
      <c r="I3583" s="132" t="s">
        <v>3557</v>
      </c>
    </row>
    <row r="3584" spans="1:9" x14ac:dyDescent="0.2">
      <c r="A3584" s="131" t="s">
        <v>8621</v>
      </c>
      <c r="B3584">
        <v>3.3337527939664101E-3</v>
      </c>
      <c r="C3584">
        <v>4.9944667201092599E-2</v>
      </c>
      <c r="D3584">
        <v>0.99999625288421901</v>
      </c>
      <c r="E3584">
        <v>7</v>
      </c>
      <c r="F3584">
        <v>16685473</v>
      </c>
      <c r="G3584" t="s">
        <v>6310</v>
      </c>
      <c r="H3584" t="s">
        <v>3552</v>
      </c>
      <c r="I3584" s="132" t="s">
        <v>3553</v>
      </c>
    </row>
    <row r="3585" spans="1:9" x14ac:dyDescent="0.2">
      <c r="A3585" s="131" t="s">
        <v>8622</v>
      </c>
      <c r="B3585">
        <v>1.7108501318464302E-2</v>
      </c>
      <c r="C3585">
        <v>4.9959269249170997E-2</v>
      </c>
      <c r="D3585">
        <v>0.99999625288421901</v>
      </c>
      <c r="E3585">
        <v>16</v>
      </c>
      <c r="F3585">
        <v>1709722</v>
      </c>
      <c r="G3585" t="s">
        <v>4044</v>
      </c>
      <c r="H3585" t="s">
        <v>3570</v>
      </c>
      <c r="I3585" s="132" t="s">
        <v>3730</v>
      </c>
    </row>
    <row r="3586" spans="1:9" x14ac:dyDescent="0.2">
      <c r="A3586" s="131" t="s">
        <v>8623</v>
      </c>
      <c r="B3586">
        <v>4.8447389618811697E-3</v>
      </c>
      <c r="C3586">
        <v>4.9959531042399002E-2</v>
      </c>
      <c r="D3586">
        <v>0.99999625288421901</v>
      </c>
      <c r="E3586">
        <v>8</v>
      </c>
      <c r="F3586">
        <v>22409131</v>
      </c>
      <c r="G3586" t="s">
        <v>4855</v>
      </c>
      <c r="H3586" t="s">
        <v>3583</v>
      </c>
      <c r="I3586" s="132" t="s">
        <v>3553</v>
      </c>
    </row>
    <row r="3587" spans="1:9" x14ac:dyDescent="0.2">
      <c r="A3587" s="131" t="s">
        <v>8624</v>
      </c>
      <c r="B3587">
        <v>1.04757181506693E-2</v>
      </c>
      <c r="C3587">
        <v>4.9960959401775203E-2</v>
      </c>
      <c r="D3587">
        <v>0.99999625288421901</v>
      </c>
      <c r="E3587">
        <v>13</v>
      </c>
      <c r="F3587">
        <v>24009028</v>
      </c>
      <c r="G3587" t="s">
        <v>5695</v>
      </c>
      <c r="H3587" t="s">
        <v>3552</v>
      </c>
      <c r="I3587" s="132" t="s">
        <v>3557</v>
      </c>
    </row>
    <row r="3588" spans="1:9" x14ac:dyDescent="0.2">
      <c r="A3588" s="131" t="s">
        <v>8625</v>
      </c>
      <c r="B3588">
        <v>2.69832460664369E-2</v>
      </c>
      <c r="C3588">
        <v>4.99663410402469E-2</v>
      </c>
      <c r="D3588">
        <v>0.99999625288421901</v>
      </c>
      <c r="E3588">
        <v>4</v>
      </c>
      <c r="F3588">
        <v>141642191</v>
      </c>
      <c r="G3588" t="s">
        <v>5173</v>
      </c>
      <c r="H3588" t="s">
        <v>3570</v>
      </c>
      <c r="I3588" s="132" t="s">
        <v>3557</v>
      </c>
    </row>
    <row r="3589" spans="1:9" x14ac:dyDescent="0.2">
      <c r="A3589" s="131" t="s">
        <v>8626</v>
      </c>
      <c r="B3589">
        <v>-1.42306649345065E-2</v>
      </c>
      <c r="C3589">
        <v>4.9967846668339803E-2</v>
      </c>
      <c r="D3589">
        <v>0.99999625288421901</v>
      </c>
      <c r="E3589">
        <v>15</v>
      </c>
      <c r="F3589">
        <v>64275810</v>
      </c>
      <c r="G3589" t="s">
        <v>6440</v>
      </c>
      <c r="H3589" t="s">
        <v>3570</v>
      </c>
      <c r="I3589" s="132" t="s">
        <v>3557</v>
      </c>
    </row>
    <row r="3590" spans="1:9" ht="17" thickBot="1" x14ac:dyDescent="0.25">
      <c r="A3590" s="114" t="s">
        <v>8627</v>
      </c>
      <c r="B3590" s="115">
        <v>1.6458676535584301E-2</v>
      </c>
      <c r="C3590" s="115">
        <v>4.9988225567189203E-2</v>
      </c>
      <c r="D3590" s="115">
        <v>0.99999625288421901</v>
      </c>
      <c r="E3590" s="115">
        <v>6</v>
      </c>
      <c r="F3590" s="115">
        <v>138724410</v>
      </c>
      <c r="G3590" s="115" t="s">
        <v>5504</v>
      </c>
      <c r="H3590" s="115" t="s">
        <v>3552</v>
      </c>
      <c r="I3590" s="116" t="s">
        <v>3560</v>
      </c>
    </row>
  </sheetData>
  <mergeCells count="3">
    <mergeCell ref="A3:I3"/>
    <mergeCell ref="K3:S3"/>
    <mergeCell ref="U3:A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EC4CD-6A26-0E44-A1C0-4B75F2B2EB0C}">
  <dimension ref="A1:Q222"/>
  <sheetViews>
    <sheetView workbookViewId="0">
      <selection activeCell="A2" sqref="A2"/>
    </sheetView>
  </sheetViews>
  <sheetFormatPr baseColWidth="10" defaultColWidth="11.5" defaultRowHeight="16" x14ac:dyDescent="0.2"/>
  <cols>
    <col min="1" max="1" width="29.33203125" style="111" customWidth="1"/>
    <col min="2" max="2" width="20" style="111" customWidth="1"/>
    <col min="3" max="3" width="13.6640625" style="111" customWidth="1"/>
    <col min="4" max="9" width="11.5" style="111"/>
    <col min="10" max="10" width="28.6640625" style="111" bestFit="1" customWidth="1"/>
    <col min="11" max="12" width="11.5" style="111"/>
    <col min="13" max="13" width="29.33203125" style="111" customWidth="1"/>
    <col min="14" max="16384" width="11.5" style="111"/>
  </cols>
  <sheetData>
    <row r="1" spans="1:16" x14ac:dyDescent="0.2">
      <c r="H1" s="142"/>
    </row>
    <row r="2" spans="1:16" x14ac:dyDescent="0.2">
      <c r="A2" s="1" t="s">
        <v>13386</v>
      </c>
      <c r="C2" s="1"/>
      <c r="M2" s="1"/>
    </row>
    <row r="3" spans="1:16" x14ac:dyDescent="0.2">
      <c r="M3" s="1"/>
    </row>
    <row r="4" spans="1:16" x14ac:dyDescent="0.2">
      <c r="A4" s="143" t="s">
        <v>9394</v>
      </c>
      <c r="B4" s="144"/>
      <c r="C4" s="144"/>
    </row>
    <row r="5" spans="1:16" ht="17" thickBot="1" x14ac:dyDescent="0.25">
      <c r="A5" s="145" t="s">
        <v>9395</v>
      </c>
      <c r="B5" s="145" t="s">
        <v>323</v>
      </c>
      <c r="C5" s="145" t="s">
        <v>9396</v>
      </c>
      <c r="D5" s="145" t="s">
        <v>284</v>
      </c>
      <c r="E5" s="145" t="s">
        <v>9397</v>
      </c>
      <c r="F5" s="145" t="s">
        <v>9398</v>
      </c>
      <c r="G5" s="145" t="s">
        <v>9399</v>
      </c>
      <c r="H5" s="145" t="s">
        <v>330</v>
      </c>
      <c r="I5" s="145" t="s">
        <v>9400</v>
      </c>
      <c r="J5" s="145" t="s">
        <v>9401</v>
      </c>
    </row>
    <row r="6" spans="1:16" x14ac:dyDescent="0.2">
      <c r="A6" s="111" t="s">
        <v>9402</v>
      </c>
      <c r="B6" s="111" t="s">
        <v>343</v>
      </c>
      <c r="C6" s="111" t="s">
        <v>8703</v>
      </c>
      <c r="D6" s="111">
        <v>-0.41222961980816297</v>
      </c>
      <c r="E6" s="111">
        <v>7.8140397684096696E-2</v>
      </c>
      <c r="F6" s="111">
        <v>-5.2754993834906099</v>
      </c>
      <c r="G6" s="111">
        <v>5.4292231434839404E-7</v>
      </c>
      <c r="H6" s="237">
        <v>2.6060271088722899E-5</v>
      </c>
      <c r="I6" s="111" t="s">
        <v>344</v>
      </c>
      <c r="J6" s="111" t="s">
        <v>9403</v>
      </c>
    </row>
    <row r="7" spans="1:16" x14ac:dyDescent="0.2">
      <c r="A7" s="111" t="s">
        <v>9404</v>
      </c>
      <c r="B7" s="111" t="s">
        <v>452</v>
      </c>
      <c r="C7" s="111" t="s">
        <v>9405</v>
      </c>
      <c r="D7" s="111">
        <v>-0.39669442297992102</v>
      </c>
      <c r="E7" s="111">
        <v>8.0671133764844097E-2</v>
      </c>
      <c r="F7" s="111">
        <v>-4.91742714483577</v>
      </c>
      <c r="G7" s="111">
        <v>2.61686950589574E-6</v>
      </c>
      <c r="H7" s="237">
        <v>8.7665128447507305E-5</v>
      </c>
      <c r="I7" s="111" t="s">
        <v>453</v>
      </c>
      <c r="J7" s="111" t="s">
        <v>9406</v>
      </c>
    </row>
    <row r="8" spans="1:16" x14ac:dyDescent="0.2">
      <c r="A8" s="111" t="s">
        <v>9407</v>
      </c>
      <c r="B8" s="111" t="s">
        <v>452</v>
      </c>
      <c r="C8" s="111" t="s">
        <v>9408</v>
      </c>
      <c r="D8" s="111">
        <v>-0.406243048026595</v>
      </c>
      <c r="E8" s="111">
        <v>8.0301918475939899E-2</v>
      </c>
      <c r="F8" s="111">
        <v>-5.05894573550336</v>
      </c>
      <c r="G8" s="111">
        <v>1.41670464649629E-6</v>
      </c>
      <c r="H8" s="237">
        <v>8.7665128447507305E-5</v>
      </c>
      <c r="I8" s="111" t="s">
        <v>453</v>
      </c>
      <c r="J8" s="111" t="s">
        <v>9409</v>
      </c>
      <c r="P8"/>
    </row>
    <row r="9" spans="1:16" x14ac:dyDescent="0.2">
      <c r="A9" s="111" t="s">
        <v>9410</v>
      </c>
      <c r="B9" s="111" t="s">
        <v>343</v>
      </c>
      <c r="C9" s="111" t="s">
        <v>8664</v>
      </c>
      <c r="D9" s="111">
        <v>-0.372542490853705</v>
      </c>
      <c r="E9" s="111">
        <v>7.9670311830032897E-2</v>
      </c>
      <c r="F9" s="111">
        <v>-4.6760516219452004</v>
      </c>
      <c r="G9" s="111">
        <v>7.2686743306798704E-6</v>
      </c>
      <c r="H9" s="237">
        <v>1.74448183936317E-4</v>
      </c>
      <c r="I9" s="111" t="s">
        <v>344</v>
      </c>
      <c r="J9" s="111" t="s">
        <v>9403</v>
      </c>
      <c r="P9"/>
    </row>
    <row r="10" spans="1:16" x14ac:dyDescent="0.2">
      <c r="A10" s="111" t="s">
        <v>9411</v>
      </c>
      <c r="B10" s="111" t="s">
        <v>343</v>
      </c>
      <c r="C10" s="111" t="s">
        <v>8682</v>
      </c>
      <c r="D10" s="111">
        <v>-0.351250347242619</v>
      </c>
      <c r="E10" s="111">
        <v>8.0416568483948694E-2</v>
      </c>
      <c r="F10" s="111">
        <v>-4.3678852985716397</v>
      </c>
      <c r="G10" s="111">
        <v>2.5526583958573001E-5</v>
      </c>
      <c r="H10" s="237">
        <v>4.0842534333716802E-4</v>
      </c>
      <c r="I10" s="111" t="s">
        <v>344</v>
      </c>
      <c r="J10" s="111" t="s">
        <v>9403</v>
      </c>
      <c r="M10"/>
      <c r="P10"/>
    </row>
    <row r="11" spans="1:16" x14ac:dyDescent="0.2">
      <c r="A11" s="111" t="s">
        <v>9412</v>
      </c>
      <c r="B11" s="111" t="s">
        <v>383</v>
      </c>
      <c r="C11" s="111" t="s">
        <v>9413</v>
      </c>
      <c r="D11" s="111">
        <v>-0.32097858452448202</v>
      </c>
      <c r="E11" s="111">
        <v>8.3241011743514504E-2</v>
      </c>
      <c r="F11" s="111">
        <v>-3.8560149354442501</v>
      </c>
      <c r="G11" s="111">
        <v>1.8100816844264601E-4</v>
      </c>
      <c r="H11" s="237">
        <v>1.44806534754117E-3</v>
      </c>
      <c r="I11" s="111" t="s">
        <v>384</v>
      </c>
      <c r="J11" s="111" t="s">
        <v>9414</v>
      </c>
      <c r="M11"/>
      <c r="P11"/>
    </row>
    <row r="12" spans="1:16" x14ac:dyDescent="0.2">
      <c r="A12" s="111" t="s">
        <v>9415</v>
      </c>
      <c r="B12" s="111" t="s">
        <v>343</v>
      </c>
      <c r="C12" s="111" t="s">
        <v>8712</v>
      </c>
      <c r="D12" s="111">
        <v>-0.29794043948038101</v>
      </c>
      <c r="E12" s="111">
        <v>8.2067690899199894E-2</v>
      </c>
      <c r="F12" s="111">
        <v>-3.6304230838702201</v>
      </c>
      <c r="G12" s="111">
        <v>4.0670584059009502E-4</v>
      </c>
      <c r="H12" s="237">
        <v>4.8804700870811396E-3</v>
      </c>
      <c r="I12" s="111" t="s">
        <v>344</v>
      </c>
      <c r="J12" s="111" t="s">
        <v>9403</v>
      </c>
      <c r="M12"/>
      <c r="P12"/>
    </row>
    <row r="13" spans="1:16" x14ac:dyDescent="0.2">
      <c r="A13" s="111" t="s">
        <v>9416</v>
      </c>
      <c r="B13" s="111" t="s">
        <v>383</v>
      </c>
      <c r="C13" s="111" t="s">
        <v>9417</v>
      </c>
      <c r="D13" s="111">
        <v>-0.27394760640503202</v>
      </c>
      <c r="E13" s="111">
        <v>8.4533809543833799E-2</v>
      </c>
      <c r="F13" s="111">
        <v>-3.2406868669864002</v>
      </c>
      <c r="G13" s="111">
        <v>1.51718419054804E-3</v>
      </c>
      <c r="H13" s="237">
        <v>6.06873676219216E-3</v>
      </c>
      <c r="I13" s="111" t="s">
        <v>384</v>
      </c>
      <c r="J13" s="111" t="s">
        <v>9414</v>
      </c>
      <c r="M13"/>
      <c r="P13"/>
    </row>
    <row r="14" spans="1:16" x14ac:dyDescent="0.2">
      <c r="A14" s="111" t="s">
        <v>9418</v>
      </c>
      <c r="B14" s="111" t="s">
        <v>452</v>
      </c>
      <c r="C14" s="111" t="s">
        <v>9419</v>
      </c>
      <c r="D14" s="111">
        <v>-0.310946059519842</v>
      </c>
      <c r="E14" s="111">
        <v>8.3535691598914205E-2</v>
      </c>
      <c r="F14" s="111">
        <v>-3.7223138226090202</v>
      </c>
      <c r="G14" s="111">
        <v>2.9366592534196801E-4</v>
      </c>
      <c r="H14" s="237">
        <v>6.5585389993039504E-3</v>
      </c>
      <c r="I14" s="111" t="s">
        <v>453</v>
      </c>
      <c r="J14" s="111" t="s">
        <v>3570</v>
      </c>
      <c r="M14"/>
      <c r="P14"/>
    </row>
    <row r="15" spans="1:16" x14ac:dyDescent="0.2">
      <c r="A15" s="111" t="s">
        <v>9420</v>
      </c>
      <c r="B15" s="111" t="s">
        <v>452</v>
      </c>
      <c r="C15" s="111" t="s">
        <v>9421</v>
      </c>
      <c r="D15" s="111">
        <v>-0.29805725479373801</v>
      </c>
      <c r="E15" s="111">
        <v>8.38991016039244E-2</v>
      </c>
      <c r="F15" s="111">
        <v>-3.5525678951941999</v>
      </c>
      <c r="G15" s="111">
        <v>5.3352844506092401E-4</v>
      </c>
      <c r="H15" s="237">
        <v>8.9366014547704806E-3</v>
      </c>
      <c r="I15" s="111" t="s">
        <v>453</v>
      </c>
      <c r="J15" s="111" t="s">
        <v>3570</v>
      </c>
      <c r="M15"/>
      <c r="P15"/>
    </row>
    <row r="16" spans="1:16" x14ac:dyDescent="0.2">
      <c r="A16" s="111" t="s">
        <v>9422</v>
      </c>
      <c r="B16" s="111" t="s">
        <v>448</v>
      </c>
      <c r="C16" s="111" t="s">
        <v>9423</v>
      </c>
      <c r="D16" s="111">
        <v>-0.293870102199284</v>
      </c>
      <c r="E16" s="111">
        <v>8.4157491849313704E-2</v>
      </c>
      <c r="F16" s="111">
        <v>-3.49190661154049</v>
      </c>
      <c r="G16" s="111">
        <v>6.5727929503481004E-4</v>
      </c>
      <c r="H16" s="237">
        <v>9.0870434420616403E-3</v>
      </c>
      <c r="I16" s="111" t="s">
        <v>449</v>
      </c>
      <c r="J16" s="111" t="s">
        <v>3556</v>
      </c>
      <c r="M16"/>
      <c r="P16"/>
    </row>
    <row r="17" spans="1:16" x14ac:dyDescent="0.2">
      <c r="A17" s="111" t="s">
        <v>9424</v>
      </c>
      <c r="B17" s="111" t="s">
        <v>448</v>
      </c>
      <c r="C17" s="111" t="s">
        <v>9425</v>
      </c>
      <c r="D17" s="111">
        <v>-0.29159381844329801</v>
      </c>
      <c r="E17" s="111">
        <v>8.4218847668912702E-2</v>
      </c>
      <c r="F17" s="111">
        <v>-3.4623344597355801</v>
      </c>
      <c r="G17" s="111">
        <v>7.2696347536493097E-4</v>
      </c>
      <c r="H17" s="237">
        <v>9.0870434420616403E-3</v>
      </c>
      <c r="I17" s="111" t="s">
        <v>449</v>
      </c>
      <c r="J17" s="111" t="s">
        <v>3552</v>
      </c>
      <c r="M17"/>
      <c r="P17"/>
    </row>
    <row r="18" spans="1:16" x14ac:dyDescent="0.2">
      <c r="A18" s="111" t="s">
        <v>9426</v>
      </c>
      <c r="B18" s="111" t="s">
        <v>343</v>
      </c>
      <c r="C18" s="111" t="s">
        <v>8653</v>
      </c>
      <c r="D18" s="111">
        <v>-0.27779978857372001</v>
      </c>
      <c r="E18" s="111">
        <v>8.2613532062289399E-2</v>
      </c>
      <c r="F18" s="111">
        <v>-3.3626426765564599</v>
      </c>
      <c r="G18" s="111">
        <v>1.01645944526078E-3</v>
      </c>
      <c r="H18" s="237">
        <v>9.7580106745034905E-3</v>
      </c>
      <c r="I18" s="111" t="s">
        <v>344</v>
      </c>
      <c r="J18" s="111" t="s">
        <v>9403</v>
      </c>
      <c r="K18"/>
      <c r="M18"/>
      <c r="P18"/>
    </row>
    <row r="19" spans="1:16" x14ac:dyDescent="0.2">
      <c r="A19" s="111" t="s">
        <v>9427</v>
      </c>
      <c r="B19" s="111" t="s">
        <v>452</v>
      </c>
      <c r="C19" s="111" t="s">
        <v>9428</v>
      </c>
      <c r="D19" s="111">
        <v>0.28161263361303002</v>
      </c>
      <c r="E19" s="111">
        <v>8.4338331881510506E-2</v>
      </c>
      <c r="F19" s="111">
        <v>3.3390823286459601</v>
      </c>
      <c r="G19" s="111">
        <v>1.0991366951654299E-3</v>
      </c>
      <c r="H19" s="237">
        <v>1.0864274311768E-2</v>
      </c>
      <c r="I19" s="111" t="s">
        <v>453</v>
      </c>
      <c r="J19" s="111" t="s">
        <v>9429</v>
      </c>
      <c r="K19"/>
      <c r="M19"/>
      <c r="P19"/>
    </row>
    <row r="20" spans="1:16" x14ac:dyDescent="0.2">
      <c r="A20" s="111" t="s">
        <v>9430</v>
      </c>
      <c r="B20" s="111" t="s">
        <v>452</v>
      </c>
      <c r="C20" s="111" t="s">
        <v>9431</v>
      </c>
      <c r="D20" s="111">
        <v>0.280857237293824</v>
      </c>
      <c r="E20" s="111">
        <v>8.4357856346787094E-2</v>
      </c>
      <c r="F20" s="111">
        <v>3.3293548396873298</v>
      </c>
      <c r="G20" s="111">
        <v>1.1350734355578501E-3</v>
      </c>
      <c r="H20" s="237">
        <v>1.0864274311768E-2</v>
      </c>
      <c r="I20" s="111" t="s">
        <v>453</v>
      </c>
      <c r="J20" s="111" t="s">
        <v>9432</v>
      </c>
      <c r="K20"/>
      <c r="M20"/>
      <c r="P20"/>
    </row>
    <row r="21" spans="1:16" x14ac:dyDescent="0.2">
      <c r="A21" s="111" t="s">
        <v>9433</v>
      </c>
      <c r="B21" s="111" t="s">
        <v>452</v>
      </c>
      <c r="C21" s="111" t="s">
        <v>9434</v>
      </c>
      <c r="D21" s="111">
        <v>0.28436815280328698</v>
      </c>
      <c r="E21" s="111">
        <v>8.4266627602597399E-2</v>
      </c>
      <c r="F21" s="111">
        <v>3.37462363089183</v>
      </c>
      <c r="G21" s="111">
        <v>9.7668520211254602E-4</v>
      </c>
      <c r="H21" s="237">
        <v>1.0864274311768E-2</v>
      </c>
      <c r="I21" s="111" t="s">
        <v>453</v>
      </c>
      <c r="J21" s="111" t="s">
        <v>9406</v>
      </c>
      <c r="K21"/>
      <c r="M21"/>
      <c r="P21"/>
    </row>
    <row r="22" spans="1:16" x14ac:dyDescent="0.2">
      <c r="A22" s="111" t="s">
        <v>9435</v>
      </c>
      <c r="B22" s="111" t="s">
        <v>448</v>
      </c>
      <c r="C22" s="111" t="s">
        <v>9436</v>
      </c>
      <c r="D22" s="111">
        <v>-0.27626318698417901</v>
      </c>
      <c r="E22" s="111">
        <v>8.4618553663871304E-2</v>
      </c>
      <c r="F22" s="111">
        <v>-3.2648062986466799</v>
      </c>
      <c r="G22" s="111">
        <v>1.4028162078663501E-3</v>
      </c>
      <c r="H22" s="237">
        <v>1.1690135065552901E-2</v>
      </c>
      <c r="I22" s="111" t="s">
        <v>449</v>
      </c>
      <c r="J22" s="111" t="s">
        <v>9437</v>
      </c>
      <c r="K22"/>
      <c r="M22"/>
      <c r="P22"/>
    </row>
    <row r="23" spans="1:16" x14ac:dyDescent="0.2">
      <c r="A23" s="111" t="s">
        <v>9438</v>
      </c>
      <c r="B23" s="111" t="s">
        <v>452</v>
      </c>
      <c r="C23" s="111" t="s">
        <v>9439</v>
      </c>
      <c r="D23" s="111">
        <v>-0.26549001105061598</v>
      </c>
      <c r="E23" s="111">
        <v>8.4742739937852404E-2</v>
      </c>
      <c r="F23" s="111">
        <v>-3.1328938767535499</v>
      </c>
      <c r="G23" s="111">
        <v>2.1425906048802099E-3</v>
      </c>
      <c r="H23" s="237">
        <v>1.79441963158718E-2</v>
      </c>
      <c r="I23" s="111" t="s">
        <v>453</v>
      </c>
      <c r="J23" s="111" t="s">
        <v>9440</v>
      </c>
      <c r="K23"/>
      <c r="M23"/>
      <c r="P23"/>
    </row>
    <row r="24" spans="1:16" x14ac:dyDescent="0.2">
      <c r="A24" s="111" t="s">
        <v>9441</v>
      </c>
      <c r="B24" s="111" t="s">
        <v>452</v>
      </c>
      <c r="C24" s="111" t="s">
        <v>9442</v>
      </c>
      <c r="D24" s="111">
        <v>-0.25950848107452801</v>
      </c>
      <c r="E24" s="111">
        <v>8.4886249405930703E-2</v>
      </c>
      <c r="F24" s="111">
        <v>-3.0571321373093499</v>
      </c>
      <c r="G24" s="111">
        <v>2.7171257965587798E-3</v>
      </c>
      <c r="H24" s="237">
        <v>2.0227492041048699E-2</v>
      </c>
      <c r="I24" s="111" t="s">
        <v>453</v>
      </c>
      <c r="J24" s="111" t="s">
        <v>9443</v>
      </c>
      <c r="K24"/>
      <c r="M24"/>
      <c r="P24"/>
    </row>
    <row r="25" spans="1:16" x14ac:dyDescent="0.2">
      <c r="A25" s="111" t="s">
        <v>9444</v>
      </c>
      <c r="B25" s="111" t="s">
        <v>452</v>
      </c>
      <c r="C25" s="111" t="s">
        <v>9445</v>
      </c>
      <c r="D25" s="111">
        <v>-0.25669054577656197</v>
      </c>
      <c r="E25" s="111">
        <v>8.4952642260448602E-2</v>
      </c>
      <c r="F25" s="111">
        <v>-3.0215722424453602</v>
      </c>
      <c r="G25" s="111">
        <v>3.0332397559343499E-3</v>
      </c>
      <c r="H25" s="237">
        <v>2.03227063647601E-2</v>
      </c>
      <c r="I25" s="111" t="s">
        <v>453</v>
      </c>
      <c r="J25" s="111" t="s">
        <v>3570</v>
      </c>
      <c r="K25"/>
      <c r="M25"/>
      <c r="P25"/>
    </row>
    <row r="26" spans="1:16" x14ac:dyDescent="0.2">
      <c r="A26" s="111" t="s">
        <v>9446</v>
      </c>
      <c r="B26" s="111" t="s">
        <v>448</v>
      </c>
      <c r="C26" s="111" t="s">
        <v>9447</v>
      </c>
      <c r="D26" s="111">
        <v>-0.248575776045383</v>
      </c>
      <c r="E26" s="111">
        <v>8.5281571187523705E-2</v>
      </c>
      <c r="F26" s="111">
        <v>-2.9147654362370399</v>
      </c>
      <c r="G26" s="111">
        <v>4.1979618336362001E-3</v>
      </c>
      <c r="H26" s="237">
        <v>2.0989809168180999E-2</v>
      </c>
      <c r="I26" s="111" t="s">
        <v>449</v>
      </c>
      <c r="J26" s="111" t="s">
        <v>9437</v>
      </c>
      <c r="K26"/>
      <c r="M26"/>
      <c r="P26"/>
    </row>
    <row r="27" spans="1:16" x14ac:dyDescent="0.2">
      <c r="A27" s="111" t="s">
        <v>9448</v>
      </c>
      <c r="B27" s="111" t="s">
        <v>448</v>
      </c>
      <c r="C27" s="111" t="s">
        <v>9449</v>
      </c>
      <c r="D27" s="111">
        <v>-0.25323391867918899</v>
      </c>
      <c r="E27" s="111">
        <v>8.5175267656700401E-2</v>
      </c>
      <c r="F27" s="111">
        <v>-2.9730921386692999</v>
      </c>
      <c r="G27" s="111">
        <v>3.5190087794065299E-3</v>
      </c>
      <c r="H27" s="237">
        <v>2.0989809168180999E-2</v>
      </c>
      <c r="I27" s="111" t="s">
        <v>449</v>
      </c>
      <c r="J27" s="111" t="s">
        <v>3583</v>
      </c>
      <c r="K27"/>
      <c r="M27"/>
      <c r="P27"/>
    </row>
    <row r="28" spans="1:16" x14ac:dyDescent="0.2">
      <c r="A28" s="111" t="s">
        <v>9450</v>
      </c>
      <c r="B28" s="111" t="s">
        <v>448</v>
      </c>
      <c r="C28" s="111" t="s">
        <v>9451</v>
      </c>
      <c r="D28" s="111">
        <v>-0.24135924047351501</v>
      </c>
      <c r="E28" s="111">
        <v>8.5442111371640303E-2</v>
      </c>
      <c r="F28" s="111">
        <v>-2.8248276710262399</v>
      </c>
      <c r="G28" s="111">
        <v>5.4831370246114803E-3</v>
      </c>
      <c r="H28" s="237">
        <v>2.2846404269214499E-2</v>
      </c>
      <c r="I28" s="111" t="s">
        <v>449</v>
      </c>
      <c r="J28" s="111" t="s">
        <v>3552</v>
      </c>
      <c r="K28"/>
      <c r="M28"/>
      <c r="P28"/>
    </row>
    <row r="29" spans="1:16" x14ac:dyDescent="0.2">
      <c r="A29" s="111" t="s">
        <v>9452</v>
      </c>
      <c r="B29" s="111" t="s">
        <v>369</v>
      </c>
      <c r="C29" s="111" t="s">
        <v>9453</v>
      </c>
      <c r="D29" s="111">
        <v>-0.28607261363429598</v>
      </c>
      <c r="E29" s="111">
        <v>8.4056004629451994E-2</v>
      </c>
      <c r="F29" s="111">
        <v>-3.40335726038137</v>
      </c>
      <c r="G29" s="111">
        <v>8.8715762945579897E-4</v>
      </c>
      <c r="H29" s="237">
        <v>2.57275712542182E-2</v>
      </c>
      <c r="I29" s="111" t="s">
        <v>370</v>
      </c>
      <c r="J29" s="111" t="s">
        <v>3570</v>
      </c>
      <c r="K29"/>
      <c r="M29"/>
      <c r="P29"/>
    </row>
    <row r="30" spans="1:16" x14ac:dyDescent="0.2">
      <c r="A30" s="111" t="s">
        <v>9454</v>
      </c>
      <c r="B30" s="111" t="s">
        <v>341</v>
      </c>
      <c r="C30" s="111" t="s">
        <v>9455</v>
      </c>
      <c r="D30" s="111">
        <v>-0.26552194452248101</v>
      </c>
      <c r="E30" s="111">
        <v>7.9015228084381203E-2</v>
      </c>
      <c r="F30" s="111">
        <v>-3.36038952186441</v>
      </c>
      <c r="G30" s="111">
        <v>1.02410686541943E-3</v>
      </c>
      <c r="H30" s="237">
        <v>2.9699099097163499E-2</v>
      </c>
      <c r="I30" s="111" t="s">
        <v>342</v>
      </c>
      <c r="J30" s="111" t="s">
        <v>9456</v>
      </c>
      <c r="K30"/>
      <c r="M30"/>
      <c r="P30"/>
    </row>
    <row r="31" spans="1:16" x14ac:dyDescent="0.2">
      <c r="A31" s="111" t="s">
        <v>9457</v>
      </c>
      <c r="B31" s="111" t="s">
        <v>452</v>
      </c>
      <c r="C31" s="111" t="s">
        <v>9458</v>
      </c>
      <c r="D31" s="111">
        <v>-0.242742576288626</v>
      </c>
      <c r="E31" s="111">
        <v>8.5269877631426794E-2</v>
      </c>
      <c r="F31" s="111">
        <v>-2.8467564752216998</v>
      </c>
      <c r="G31" s="111">
        <v>5.14031489630647E-3</v>
      </c>
      <c r="H31" s="237">
        <v>3.1309190732048499E-2</v>
      </c>
      <c r="I31" s="111" t="s">
        <v>453</v>
      </c>
      <c r="J31" s="111" t="s">
        <v>9459</v>
      </c>
      <c r="K31"/>
      <c r="M31"/>
      <c r="P31"/>
    </row>
    <row r="32" spans="1:16" x14ac:dyDescent="0.2">
      <c r="A32" s="111" t="s">
        <v>9460</v>
      </c>
      <c r="B32" s="111" t="s">
        <v>452</v>
      </c>
      <c r="C32" s="111" t="s">
        <v>9461</v>
      </c>
      <c r="D32" s="111">
        <v>-0.23712451572294399</v>
      </c>
      <c r="E32" s="111">
        <v>8.5392333698224201E-2</v>
      </c>
      <c r="F32" s="111">
        <v>-2.7768829525252299</v>
      </c>
      <c r="G32" s="111">
        <v>6.3065018617726202E-3</v>
      </c>
      <c r="H32" s="237">
        <v>3.5211302061563803E-2</v>
      </c>
      <c r="I32" s="111" t="s">
        <v>453</v>
      </c>
      <c r="J32" s="111" t="s">
        <v>9462</v>
      </c>
      <c r="K32"/>
      <c r="M32"/>
      <c r="P32"/>
    </row>
    <row r="33" spans="1:16" x14ac:dyDescent="0.2">
      <c r="A33" s="111" t="s">
        <v>9463</v>
      </c>
      <c r="B33" s="111" t="s">
        <v>343</v>
      </c>
      <c r="C33" s="111" t="s">
        <v>8677</v>
      </c>
      <c r="D33" s="111">
        <v>-0.23565775024869501</v>
      </c>
      <c r="E33" s="111">
        <v>8.3622564273141298E-2</v>
      </c>
      <c r="F33" s="111">
        <v>-2.8181119808638302</v>
      </c>
      <c r="G33" s="111">
        <v>5.5922280946441704E-3</v>
      </c>
      <c r="H33" s="237">
        <v>4.4737824757153398E-2</v>
      </c>
      <c r="I33" s="111" t="s">
        <v>344</v>
      </c>
      <c r="J33" s="111" t="s">
        <v>9464</v>
      </c>
      <c r="K33"/>
      <c r="M33"/>
      <c r="P33"/>
    </row>
    <row r="34" spans="1:16" x14ac:dyDescent="0.2">
      <c r="A34" s="111" t="s">
        <v>9465</v>
      </c>
      <c r="B34" s="111" t="s">
        <v>343</v>
      </c>
      <c r="C34" s="111" t="s">
        <v>8711</v>
      </c>
      <c r="D34" s="111">
        <v>0.229341654769083</v>
      </c>
      <c r="E34" s="111">
        <v>8.3758584917601298E-2</v>
      </c>
      <c r="F34" s="111">
        <v>2.73812714236638</v>
      </c>
      <c r="G34" s="111">
        <v>7.0526804507652597E-3</v>
      </c>
      <c r="H34" s="237">
        <v>4.8361237376676101E-2</v>
      </c>
      <c r="I34" s="111" t="s">
        <v>344</v>
      </c>
      <c r="J34" s="111" t="s">
        <v>9403</v>
      </c>
      <c r="K34"/>
      <c r="M34"/>
      <c r="P34"/>
    </row>
    <row r="35" spans="1:16" x14ac:dyDescent="0.2">
      <c r="K35"/>
      <c r="M35"/>
      <c r="P35"/>
    </row>
    <row r="36" spans="1:16" x14ac:dyDescent="0.2">
      <c r="A36" s="143" t="s">
        <v>9466</v>
      </c>
      <c r="K36"/>
      <c r="M36"/>
      <c r="P36"/>
    </row>
    <row r="37" spans="1:16" ht="17" thickBot="1" x14ac:dyDescent="0.25">
      <c r="A37" s="145" t="s">
        <v>9395</v>
      </c>
      <c r="B37" s="145" t="s">
        <v>323</v>
      </c>
      <c r="C37" s="145" t="s">
        <v>9396</v>
      </c>
      <c r="D37" s="145" t="s">
        <v>284</v>
      </c>
      <c r="E37" s="145" t="s">
        <v>9397</v>
      </c>
      <c r="F37" s="145" t="s">
        <v>9398</v>
      </c>
      <c r="G37" s="145" t="s">
        <v>9399</v>
      </c>
      <c r="H37" s="145" t="s">
        <v>330</v>
      </c>
      <c r="I37" s="145" t="s">
        <v>9400</v>
      </c>
      <c r="J37" s="145" t="s">
        <v>9401</v>
      </c>
      <c r="K37"/>
      <c r="M37"/>
      <c r="P37"/>
    </row>
    <row r="38" spans="1:16" x14ac:dyDescent="0.2">
      <c r="A38" s="111" t="s">
        <v>9402</v>
      </c>
      <c r="B38" s="111" t="s">
        <v>343</v>
      </c>
      <c r="C38" s="111" t="s">
        <v>8703</v>
      </c>
      <c r="D38" s="111">
        <v>-0.41222961980816297</v>
      </c>
      <c r="E38" s="111">
        <v>7.8140397684096696E-2</v>
      </c>
      <c r="F38" s="111">
        <v>-5.2754993834906099</v>
      </c>
      <c r="G38" s="111">
        <v>5.4292231434839404E-7</v>
      </c>
      <c r="H38" s="237">
        <v>2.6060271088722899E-5</v>
      </c>
      <c r="I38" s="111" t="s">
        <v>344</v>
      </c>
      <c r="J38" s="111" t="s">
        <v>9403</v>
      </c>
      <c r="K38"/>
      <c r="M38"/>
      <c r="P38"/>
    </row>
    <row r="39" spans="1:16" x14ac:dyDescent="0.2">
      <c r="A39" s="111" t="s">
        <v>9410</v>
      </c>
      <c r="B39" s="111" t="s">
        <v>343</v>
      </c>
      <c r="C39" s="111" t="s">
        <v>8664</v>
      </c>
      <c r="D39" s="111">
        <v>-0.372542490853705</v>
      </c>
      <c r="E39" s="111">
        <v>7.9670311830032897E-2</v>
      </c>
      <c r="F39" s="111">
        <v>-4.6760516219452004</v>
      </c>
      <c r="G39" s="111">
        <v>7.2686743306798704E-6</v>
      </c>
      <c r="H39" s="237">
        <v>1.74448183936317E-4</v>
      </c>
      <c r="I39" s="111" t="s">
        <v>344</v>
      </c>
      <c r="J39" s="111" t="s">
        <v>9403</v>
      </c>
      <c r="K39"/>
      <c r="M39"/>
      <c r="P39"/>
    </row>
    <row r="40" spans="1:16" x14ac:dyDescent="0.2">
      <c r="A40" s="111" t="s">
        <v>9411</v>
      </c>
      <c r="B40" s="111" t="s">
        <v>343</v>
      </c>
      <c r="C40" s="111" t="s">
        <v>8682</v>
      </c>
      <c r="D40" s="111">
        <v>-0.351250347242619</v>
      </c>
      <c r="E40" s="111">
        <v>8.0416568483948694E-2</v>
      </c>
      <c r="F40" s="111">
        <v>-4.3678852985716397</v>
      </c>
      <c r="G40" s="111">
        <v>2.5526583958573001E-5</v>
      </c>
      <c r="H40" s="237">
        <v>4.0842534333716802E-4</v>
      </c>
      <c r="I40" s="111" t="s">
        <v>344</v>
      </c>
      <c r="J40" s="111" t="s">
        <v>9403</v>
      </c>
      <c r="K40"/>
      <c r="P40"/>
    </row>
    <row r="41" spans="1:16" x14ac:dyDescent="0.2">
      <c r="A41" s="111" t="s">
        <v>9415</v>
      </c>
      <c r="B41" s="111" t="s">
        <v>343</v>
      </c>
      <c r="C41" s="111" t="s">
        <v>8712</v>
      </c>
      <c r="D41" s="111">
        <v>-0.29794043948038101</v>
      </c>
      <c r="E41" s="111">
        <v>8.2067690899199894E-2</v>
      </c>
      <c r="F41" s="111">
        <v>-3.6304230838702201</v>
      </c>
      <c r="G41" s="111">
        <v>4.0670584059009502E-4</v>
      </c>
      <c r="H41" s="237">
        <v>4.8804700870811396E-3</v>
      </c>
      <c r="I41" s="111" t="s">
        <v>344</v>
      </c>
      <c r="J41" s="111" t="s">
        <v>9403</v>
      </c>
      <c r="P41"/>
    </row>
    <row r="42" spans="1:16" x14ac:dyDescent="0.2">
      <c r="A42" s="111" t="s">
        <v>9426</v>
      </c>
      <c r="B42" s="111" t="s">
        <v>343</v>
      </c>
      <c r="C42" s="111" t="s">
        <v>8653</v>
      </c>
      <c r="D42" s="111">
        <v>-0.27779978857372001</v>
      </c>
      <c r="E42" s="111">
        <v>8.2613532062289399E-2</v>
      </c>
      <c r="F42" s="111">
        <v>-3.3626426765564599</v>
      </c>
      <c r="G42" s="111">
        <v>1.01645944526078E-3</v>
      </c>
      <c r="H42" s="237">
        <v>9.7580106745034905E-3</v>
      </c>
      <c r="I42" s="111" t="s">
        <v>344</v>
      </c>
      <c r="J42" s="111" t="s">
        <v>9403</v>
      </c>
      <c r="P42"/>
    </row>
    <row r="43" spans="1:16" x14ac:dyDescent="0.2">
      <c r="A43" s="111" t="s">
        <v>9463</v>
      </c>
      <c r="B43" s="111" t="s">
        <v>343</v>
      </c>
      <c r="C43" s="111" t="s">
        <v>8677</v>
      </c>
      <c r="D43" s="111">
        <v>-0.23565775024869501</v>
      </c>
      <c r="E43" s="111">
        <v>8.3622564273141298E-2</v>
      </c>
      <c r="F43" s="111">
        <v>-2.8181119808638302</v>
      </c>
      <c r="G43" s="111">
        <v>5.5922280946441704E-3</v>
      </c>
      <c r="H43" s="237">
        <v>4.4737824757153398E-2</v>
      </c>
      <c r="I43" s="111" t="s">
        <v>344</v>
      </c>
      <c r="J43" s="111" t="s">
        <v>9464</v>
      </c>
      <c r="P43"/>
    </row>
    <row r="44" spans="1:16" x14ac:dyDescent="0.2">
      <c r="A44" s="111" t="s">
        <v>9465</v>
      </c>
      <c r="B44" s="111" t="s">
        <v>343</v>
      </c>
      <c r="C44" s="111" t="s">
        <v>8711</v>
      </c>
      <c r="D44" s="111">
        <v>0.229341654769083</v>
      </c>
      <c r="E44" s="111">
        <v>8.3758584917601298E-2</v>
      </c>
      <c r="F44" s="111">
        <v>2.73812714236638</v>
      </c>
      <c r="G44" s="111">
        <v>7.0526804507652597E-3</v>
      </c>
      <c r="H44" s="237">
        <v>4.8361237376676101E-2</v>
      </c>
      <c r="I44" s="111" t="s">
        <v>344</v>
      </c>
      <c r="J44" s="111" t="s">
        <v>9403</v>
      </c>
      <c r="P44"/>
    </row>
    <row r="45" spans="1:16" x14ac:dyDescent="0.2">
      <c r="A45" s="111" t="s">
        <v>9467</v>
      </c>
      <c r="B45" s="111" t="s">
        <v>343</v>
      </c>
      <c r="C45" s="111" t="s">
        <v>8638</v>
      </c>
      <c r="D45" s="111">
        <v>-0.21231833818283199</v>
      </c>
      <c r="E45" s="111">
        <v>8.4105788336875306E-2</v>
      </c>
      <c r="F45" s="111">
        <v>-2.5244200474338001</v>
      </c>
      <c r="G45" s="111">
        <v>1.28016066017024E-2</v>
      </c>
      <c r="H45" s="111">
        <v>7.6809639610214406E-2</v>
      </c>
      <c r="I45" s="111" t="s">
        <v>344</v>
      </c>
      <c r="J45" s="111" t="s">
        <v>9403</v>
      </c>
      <c r="P45"/>
    </row>
    <row r="46" spans="1:16" x14ac:dyDescent="0.2">
      <c r="A46" s="111" t="s">
        <v>9468</v>
      </c>
      <c r="B46" s="111" t="s">
        <v>343</v>
      </c>
      <c r="C46" s="111" t="s">
        <v>8695</v>
      </c>
      <c r="D46" s="111">
        <v>0.20245947245300899</v>
      </c>
      <c r="E46" s="111">
        <v>8.4294028002611196E-2</v>
      </c>
      <c r="F46" s="111">
        <v>2.4018246280357798</v>
      </c>
      <c r="G46" s="111">
        <v>1.7738989695661799E-2</v>
      </c>
      <c r="H46" s="111">
        <v>9.4607945043529595E-2</v>
      </c>
      <c r="I46" s="111" t="s">
        <v>344</v>
      </c>
      <c r="J46" s="111" t="s">
        <v>9403</v>
      </c>
      <c r="P46"/>
    </row>
    <row r="47" spans="1:16" x14ac:dyDescent="0.2">
      <c r="A47" s="111" t="s">
        <v>9469</v>
      </c>
      <c r="B47" s="111" t="s">
        <v>343</v>
      </c>
      <c r="C47" s="111" t="s">
        <v>8642</v>
      </c>
      <c r="D47" s="111">
        <v>-0.19346964113822501</v>
      </c>
      <c r="E47" s="111">
        <v>8.4457533165534199E-2</v>
      </c>
      <c r="F47" s="111">
        <v>-2.29073279655268</v>
      </c>
      <c r="G47" s="111">
        <v>2.3601155295711999E-2</v>
      </c>
      <c r="H47" s="111">
        <v>0.106153021281979</v>
      </c>
      <c r="I47" s="111" t="s">
        <v>344</v>
      </c>
      <c r="J47" s="111" t="s">
        <v>3552</v>
      </c>
      <c r="P47"/>
    </row>
    <row r="48" spans="1:16" x14ac:dyDescent="0.2">
      <c r="A48" s="111" t="s">
        <v>9470</v>
      </c>
      <c r="B48" s="111" t="s">
        <v>343</v>
      </c>
      <c r="C48" s="111" t="s">
        <v>8647</v>
      </c>
      <c r="D48" s="111">
        <v>-0.19249505897324501</v>
      </c>
      <c r="E48" s="111">
        <v>8.4474794070862294E-2</v>
      </c>
      <c r="F48" s="111">
        <v>-2.2787277683301501</v>
      </c>
      <c r="G48" s="111">
        <v>2.43267340437869E-2</v>
      </c>
      <c r="H48" s="111">
        <v>0.106153021281979</v>
      </c>
      <c r="I48" s="111" t="s">
        <v>344</v>
      </c>
      <c r="J48" s="111" t="s">
        <v>9403</v>
      </c>
      <c r="P48"/>
    </row>
    <row r="49" spans="1:16" x14ac:dyDescent="0.2">
      <c r="A49" s="111" t="s">
        <v>9471</v>
      </c>
      <c r="B49" s="111" t="s">
        <v>343</v>
      </c>
      <c r="C49" s="111" t="s">
        <v>8690</v>
      </c>
      <c r="D49" s="111">
        <v>-0.189536870536612</v>
      </c>
      <c r="E49" s="111">
        <v>8.4526631734357496E-2</v>
      </c>
      <c r="F49" s="111">
        <v>-2.24233317532717</v>
      </c>
      <c r="G49" s="111">
        <v>2.6647251926153401E-2</v>
      </c>
      <c r="H49" s="111">
        <v>0.10658900770461401</v>
      </c>
      <c r="I49" s="111" t="s">
        <v>344</v>
      </c>
      <c r="J49" s="111" t="s">
        <v>9472</v>
      </c>
      <c r="P49"/>
    </row>
    <row r="50" spans="1:16" x14ac:dyDescent="0.2">
      <c r="A50" s="111" t="s">
        <v>9473</v>
      </c>
      <c r="B50" s="111" t="s">
        <v>343</v>
      </c>
      <c r="C50" s="111" t="s">
        <v>8656</v>
      </c>
      <c r="D50" s="111">
        <v>-0.18342484208396001</v>
      </c>
      <c r="E50" s="111">
        <v>8.4631096074302095E-2</v>
      </c>
      <c r="F50" s="111">
        <v>-2.16734569906694</v>
      </c>
      <c r="G50" s="111">
        <v>3.2044992009212799E-2</v>
      </c>
      <c r="H50" s="111">
        <v>0.118319970495555</v>
      </c>
      <c r="I50" s="111" t="s">
        <v>344</v>
      </c>
      <c r="J50" s="111" t="s">
        <v>9414</v>
      </c>
      <c r="P50"/>
    </row>
    <row r="51" spans="1:16" x14ac:dyDescent="0.2">
      <c r="A51" s="111" t="s">
        <v>9474</v>
      </c>
      <c r="B51" s="111" t="s">
        <v>343</v>
      </c>
      <c r="C51" s="111" t="s">
        <v>8707</v>
      </c>
      <c r="D51" s="111">
        <v>-0.177447616847769</v>
      </c>
      <c r="E51" s="111">
        <v>8.4729826370397499E-2</v>
      </c>
      <c r="F51" s="111">
        <v>-2.0942757048982301</v>
      </c>
      <c r="G51" s="111">
        <v>3.8192265232129E-2</v>
      </c>
      <c r="H51" s="111">
        <v>0.13094490936729899</v>
      </c>
      <c r="I51" s="111" t="s">
        <v>344</v>
      </c>
      <c r="J51" s="111" t="s">
        <v>9475</v>
      </c>
      <c r="P51"/>
    </row>
    <row r="52" spans="1:16" x14ac:dyDescent="0.2">
      <c r="A52" s="111" t="s">
        <v>9476</v>
      </c>
      <c r="B52" s="111" t="s">
        <v>343</v>
      </c>
      <c r="C52" s="111" t="s">
        <v>8706</v>
      </c>
      <c r="D52" s="111">
        <v>-0.16873973827243899</v>
      </c>
      <c r="E52" s="111">
        <v>8.4867615373484695E-2</v>
      </c>
      <c r="F52" s="111">
        <v>-1.9882700548359999</v>
      </c>
      <c r="G52" s="111">
        <v>4.8898649889562003E-2</v>
      </c>
      <c r="H52" s="111">
        <v>0.14738195394859299</v>
      </c>
      <c r="I52" s="111" t="s">
        <v>344</v>
      </c>
      <c r="J52" s="111" t="s">
        <v>9403</v>
      </c>
      <c r="P52"/>
    </row>
    <row r="53" spans="1:16" x14ac:dyDescent="0.2">
      <c r="A53" s="111" t="s">
        <v>9477</v>
      </c>
      <c r="B53" s="111" t="s">
        <v>343</v>
      </c>
      <c r="C53" s="111" t="s">
        <v>8679</v>
      </c>
      <c r="D53" s="111">
        <v>-0.16857186038369301</v>
      </c>
      <c r="E53" s="111">
        <v>8.4870201539803097E-2</v>
      </c>
      <c r="F53" s="111">
        <v>-1.98623141367981</v>
      </c>
      <c r="G53" s="111">
        <v>4.9127317982864398E-2</v>
      </c>
      <c r="H53" s="111">
        <v>0.14738195394859299</v>
      </c>
      <c r="I53" s="111" t="s">
        <v>344</v>
      </c>
      <c r="J53" s="111" t="s">
        <v>9478</v>
      </c>
      <c r="P53"/>
    </row>
    <row r="54" spans="1:16" x14ac:dyDescent="0.2">
      <c r="P54"/>
    </row>
    <row r="55" spans="1:16" x14ac:dyDescent="0.2">
      <c r="A55" s="143" t="s">
        <v>9479</v>
      </c>
      <c r="P55"/>
    </row>
    <row r="56" spans="1:16" ht="17" thickBot="1" x14ac:dyDescent="0.25">
      <c r="A56" s="145" t="s">
        <v>9395</v>
      </c>
      <c r="B56" s="145" t="s">
        <v>323</v>
      </c>
      <c r="C56" s="145" t="s">
        <v>9396</v>
      </c>
      <c r="D56" s="145" t="s">
        <v>284</v>
      </c>
      <c r="E56" s="145" t="s">
        <v>9397</v>
      </c>
      <c r="F56" s="145" t="s">
        <v>9398</v>
      </c>
      <c r="G56" s="145" t="s">
        <v>9399</v>
      </c>
      <c r="H56" s="145" t="s">
        <v>330</v>
      </c>
      <c r="I56" s="145" t="s">
        <v>9400</v>
      </c>
      <c r="J56" s="145" t="s">
        <v>9401</v>
      </c>
      <c r="P56"/>
    </row>
    <row r="57" spans="1:16" x14ac:dyDescent="0.2">
      <c r="A57" s="111" t="s">
        <v>9422</v>
      </c>
      <c r="B57" s="111" t="s">
        <v>448</v>
      </c>
      <c r="C57" s="111" t="s">
        <v>9423</v>
      </c>
      <c r="D57" s="111">
        <v>-0.293870102199284</v>
      </c>
      <c r="E57" s="111">
        <v>8.4157491849313704E-2</v>
      </c>
      <c r="F57" s="111">
        <v>-3.49190661154049</v>
      </c>
      <c r="G57" s="111">
        <v>6.5727929503481004E-4</v>
      </c>
      <c r="H57" s="237">
        <v>9.0870434420616403E-3</v>
      </c>
      <c r="I57" s="111" t="s">
        <v>449</v>
      </c>
      <c r="J57" s="111" t="s">
        <v>3556</v>
      </c>
      <c r="P57"/>
    </row>
    <row r="58" spans="1:16" x14ac:dyDescent="0.2">
      <c r="A58" s="111" t="s">
        <v>9424</v>
      </c>
      <c r="B58" s="111" t="s">
        <v>448</v>
      </c>
      <c r="C58" s="111" t="s">
        <v>9425</v>
      </c>
      <c r="D58" s="111">
        <v>-0.29159381844329801</v>
      </c>
      <c r="E58" s="111">
        <v>8.4218847668912702E-2</v>
      </c>
      <c r="F58" s="111">
        <v>-3.4623344597355801</v>
      </c>
      <c r="G58" s="111">
        <v>7.2696347536493097E-4</v>
      </c>
      <c r="H58" s="237">
        <v>9.0870434420616403E-3</v>
      </c>
      <c r="I58" s="111" t="s">
        <v>449</v>
      </c>
      <c r="J58" s="111" t="s">
        <v>3552</v>
      </c>
      <c r="P58"/>
    </row>
    <row r="59" spans="1:16" x14ac:dyDescent="0.2">
      <c r="A59" s="111" t="s">
        <v>9435</v>
      </c>
      <c r="B59" s="111" t="s">
        <v>448</v>
      </c>
      <c r="C59" s="111" t="s">
        <v>9436</v>
      </c>
      <c r="D59" s="111">
        <v>-0.27626318698417901</v>
      </c>
      <c r="E59" s="111">
        <v>8.4618553663871304E-2</v>
      </c>
      <c r="F59" s="111">
        <v>-3.2648062986466799</v>
      </c>
      <c r="G59" s="111">
        <v>1.4028162078663501E-3</v>
      </c>
      <c r="H59" s="237">
        <v>1.1690135065552901E-2</v>
      </c>
      <c r="I59" s="111" t="s">
        <v>449</v>
      </c>
      <c r="J59" s="111" t="s">
        <v>9437</v>
      </c>
      <c r="P59"/>
    </row>
    <row r="60" spans="1:16" x14ac:dyDescent="0.2">
      <c r="A60" s="111" t="s">
        <v>9448</v>
      </c>
      <c r="B60" s="111" t="s">
        <v>448</v>
      </c>
      <c r="C60" s="111" t="s">
        <v>9449</v>
      </c>
      <c r="D60" s="111">
        <v>-0.25323391867918899</v>
      </c>
      <c r="E60" s="111">
        <v>8.5175267656700401E-2</v>
      </c>
      <c r="F60" s="111">
        <v>-2.9730921386692999</v>
      </c>
      <c r="G60" s="111">
        <v>3.5190087794065299E-3</v>
      </c>
      <c r="H60" s="237">
        <v>2.0989809168180999E-2</v>
      </c>
      <c r="I60" s="111" t="s">
        <v>449</v>
      </c>
      <c r="J60" s="111" t="s">
        <v>3583</v>
      </c>
      <c r="P60"/>
    </row>
    <row r="61" spans="1:16" x14ac:dyDescent="0.2">
      <c r="A61" s="111" t="s">
        <v>9446</v>
      </c>
      <c r="B61" s="111" t="s">
        <v>448</v>
      </c>
      <c r="C61" s="111" t="s">
        <v>9447</v>
      </c>
      <c r="D61" s="111">
        <v>-0.248575776045383</v>
      </c>
      <c r="E61" s="111">
        <v>8.5281571187523705E-2</v>
      </c>
      <c r="F61" s="111">
        <v>-2.9147654362370399</v>
      </c>
      <c r="G61" s="111">
        <v>4.1979618336362001E-3</v>
      </c>
      <c r="H61" s="237">
        <v>2.0989809168180999E-2</v>
      </c>
      <c r="I61" s="111" t="s">
        <v>449</v>
      </c>
      <c r="J61" s="111" t="s">
        <v>9437</v>
      </c>
      <c r="P61"/>
    </row>
    <row r="62" spans="1:16" x14ac:dyDescent="0.2">
      <c r="A62" s="111" t="s">
        <v>9450</v>
      </c>
      <c r="B62" s="111" t="s">
        <v>448</v>
      </c>
      <c r="C62" s="111" t="s">
        <v>9451</v>
      </c>
      <c r="D62" s="111">
        <v>-0.24135924047351501</v>
      </c>
      <c r="E62" s="111">
        <v>8.5442111371640303E-2</v>
      </c>
      <c r="F62" s="111">
        <v>-2.8248276710262399</v>
      </c>
      <c r="G62" s="111">
        <v>5.4831370246114803E-3</v>
      </c>
      <c r="H62" s="237">
        <v>2.2846404269214499E-2</v>
      </c>
      <c r="I62" s="111" t="s">
        <v>449</v>
      </c>
      <c r="J62" s="111" t="s">
        <v>3552</v>
      </c>
      <c r="P62"/>
    </row>
    <row r="63" spans="1:16" x14ac:dyDescent="0.2">
      <c r="A63" s="111" t="s">
        <v>9480</v>
      </c>
      <c r="B63" s="111" t="s">
        <v>448</v>
      </c>
      <c r="C63" s="111" t="s">
        <v>9481</v>
      </c>
      <c r="D63" s="111">
        <v>-0.191899390496971</v>
      </c>
      <c r="E63" s="111">
        <v>8.6408737711655303E-2</v>
      </c>
      <c r="F63" s="111">
        <v>-2.2208331654761202</v>
      </c>
      <c r="G63" s="111">
        <v>2.8107105754694502E-2</v>
      </c>
      <c r="H63" s="111">
        <v>0.10038252055248</v>
      </c>
      <c r="I63" s="111" t="s">
        <v>449</v>
      </c>
      <c r="J63" s="111" t="s">
        <v>3583</v>
      </c>
      <c r="P63"/>
    </row>
    <row r="64" spans="1:16" x14ac:dyDescent="0.2">
      <c r="P64"/>
    </row>
    <row r="65" spans="1:16" x14ac:dyDescent="0.2">
      <c r="A65" s="143" t="s">
        <v>9482</v>
      </c>
      <c r="P65"/>
    </row>
    <row r="66" spans="1:16" ht="17" thickBot="1" x14ac:dyDescent="0.25">
      <c r="A66" s="145" t="s">
        <v>9395</v>
      </c>
      <c r="B66" s="145" t="s">
        <v>323</v>
      </c>
      <c r="C66" s="145" t="s">
        <v>9396</v>
      </c>
      <c r="D66" s="145" t="s">
        <v>284</v>
      </c>
      <c r="E66" s="145" t="s">
        <v>9397</v>
      </c>
      <c r="F66" s="145" t="s">
        <v>9398</v>
      </c>
      <c r="G66" s="145" t="s">
        <v>9399</v>
      </c>
      <c r="H66" s="145" t="s">
        <v>330</v>
      </c>
      <c r="I66" s="145" t="s">
        <v>9400</v>
      </c>
      <c r="J66" s="145" t="s">
        <v>9401</v>
      </c>
      <c r="P66"/>
    </row>
    <row r="67" spans="1:16" x14ac:dyDescent="0.2">
      <c r="A67" s="111" t="s">
        <v>9407</v>
      </c>
      <c r="B67" s="111" t="s">
        <v>452</v>
      </c>
      <c r="C67" s="111" t="s">
        <v>9408</v>
      </c>
      <c r="D67" s="111">
        <v>-0.406243048026595</v>
      </c>
      <c r="E67" s="111">
        <v>8.0301918475939899E-2</v>
      </c>
      <c r="F67" s="111">
        <v>-5.05894573550336</v>
      </c>
      <c r="G67" s="111">
        <v>1.41670464649629E-6</v>
      </c>
      <c r="H67" s="237">
        <v>8.7665128447507305E-5</v>
      </c>
      <c r="I67" s="111" t="s">
        <v>453</v>
      </c>
      <c r="J67" s="111" t="s">
        <v>9409</v>
      </c>
      <c r="P67"/>
    </row>
    <row r="68" spans="1:16" x14ac:dyDescent="0.2">
      <c r="A68" s="111" t="s">
        <v>9404</v>
      </c>
      <c r="B68" s="111" t="s">
        <v>452</v>
      </c>
      <c r="C68" s="111" t="s">
        <v>9405</v>
      </c>
      <c r="D68" s="111">
        <v>-0.39669442297992102</v>
      </c>
      <c r="E68" s="111">
        <v>8.0671133764844097E-2</v>
      </c>
      <c r="F68" s="111">
        <v>-4.91742714483577</v>
      </c>
      <c r="G68" s="111">
        <v>2.61686950589574E-6</v>
      </c>
      <c r="H68" s="237">
        <v>8.7665128447507305E-5</v>
      </c>
      <c r="I68" s="111" t="s">
        <v>453</v>
      </c>
      <c r="J68" s="111" t="s">
        <v>9406</v>
      </c>
      <c r="P68"/>
    </row>
    <row r="69" spans="1:16" x14ac:dyDescent="0.2">
      <c r="A69" s="111" t="s">
        <v>9418</v>
      </c>
      <c r="B69" s="111" t="s">
        <v>452</v>
      </c>
      <c r="C69" s="111" t="s">
        <v>9419</v>
      </c>
      <c r="D69" s="111">
        <v>-0.310946059519842</v>
      </c>
      <c r="E69" s="111">
        <v>8.3535691598914205E-2</v>
      </c>
      <c r="F69" s="111">
        <v>-3.7223138226090202</v>
      </c>
      <c r="G69" s="111">
        <v>2.9366592534196801E-4</v>
      </c>
      <c r="H69" s="237">
        <v>6.5585389993039504E-3</v>
      </c>
      <c r="I69" s="111" t="s">
        <v>453</v>
      </c>
      <c r="J69" s="111" t="s">
        <v>3570</v>
      </c>
      <c r="P69"/>
    </row>
    <row r="70" spans="1:16" x14ac:dyDescent="0.2">
      <c r="A70" s="111" t="s">
        <v>9420</v>
      </c>
      <c r="B70" s="111" t="s">
        <v>452</v>
      </c>
      <c r="C70" s="111" t="s">
        <v>9421</v>
      </c>
      <c r="D70" s="111">
        <v>-0.29805725479373801</v>
      </c>
      <c r="E70" s="111">
        <v>8.38991016039244E-2</v>
      </c>
      <c r="F70" s="111">
        <v>-3.5525678951941999</v>
      </c>
      <c r="G70" s="111">
        <v>5.3352844506092401E-4</v>
      </c>
      <c r="H70" s="237">
        <v>8.9366014547704806E-3</v>
      </c>
      <c r="I70" s="111" t="s">
        <v>453</v>
      </c>
      <c r="J70" s="111" t="s">
        <v>3570</v>
      </c>
      <c r="P70"/>
    </row>
    <row r="71" spans="1:16" x14ac:dyDescent="0.2">
      <c r="A71" s="111" t="s">
        <v>9433</v>
      </c>
      <c r="B71" s="111" t="s">
        <v>452</v>
      </c>
      <c r="C71" s="111" t="s">
        <v>9434</v>
      </c>
      <c r="D71" s="111">
        <v>0.28436815280328698</v>
      </c>
      <c r="E71" s="111">
        <v>8.4266627602597399E-2</v>
      </c>
      <c r="F71" s="111">
        <v>3.37462363089183</v>
      </c>
      <c r="G71" s="111">
        <v>9.7668520211254602E-4</v>
      </c>
      <c r="H71" s="237">
        <v>1.0864274311768E-2</v>
      </c>
      <c r="I71" s="111" t="s">
        <v>453</v>
      </c>
      <c r="J71" s="111" t="s">
        <v>9406</v>
      </c>
      <c r="P71"/>
    </row>
    <row r="72" spans="1:16" x14ac:dyDescent="0.2">
      <c r="A72" s="111" t="s">
        <v>9427</v>
      </c>
      <c r="B72" s="111" t="s">
        <v>452</v>
      </c>
      <c r="C72" s="111" t="s">
        <v>9428</v>
      </c>
      <c r="D72" s="111">
        <v>0.28161263361303002</v>
      </c>
      <c r="E72" s="111">
        <v>8.4338331881510506E-2</v>
      </c>
      <c r="F72" s="111">
        <v>3.3390823286459601</v>
      </c>
      <c r="G72" s="111">
        <v>1.0991366951654299E-3</v>
      </c>
      <c r="H72" s="237">
        <v>1.0864274311768E-2</v>
      </c>
      <c r="I72" s="111" t="s">
        <v>453</v>
      </c>
      <c r="J72" s="111" t="s">
        <v>9429</v>
      </c>
      <c r="P72"/>
    </row>
    <row r="73" spans="1:16" x14ac:dyDescent="0.2">
      <c r="A73" s="111" t="s">
        <v>9430</v>
      </c>
      <c r="B73" s="111" t="s">
        <v>452</v>
      </c>
      <c r="C73" s="111" t="s">
        <v>9431</v>
      </c>
      <c r="D73" s="111">
        <v>0.280857237293824</v>
      </c>
      <c r="E73" s="111">
        <v>8.4357856346787094E-2</v>
      </c>
      <c r="F73" s="111">
        <v>3.3293548396873298</v>
      </c>
      <c r="G73" s="111">
        <v>1.1350734355578501E-3</v>
      </c>
      <c r="H73" s="237">
        <v>1.0864274311768E-2</v>
      </c>
      <c r="I73" s="111" t="s">
        <v>453</v>
      </c>
      <c r="J73" s="111" t="s">
        <v>9432</v>
      </c>
      <c r="P73"/>
    </row>
    <row r="74" spans="1:16" x14ac:dyDescent="0.2">
      <c r="A74" s="111" t="s">
        <v>9438</v>
      </c>
      <c r="B74" s="111" t="s">
        <v>452</v>
      </c>
      <c r="C74" s="111" t="s">
        <v>9439</v>
      </c>
      <c r="D74" s="111">
        <v>-0.26549001105061598</v>
      </c>
      <c r="E74" s="111">
        <v>8.4742739937852404E-2</v>
      </c>
      <c r="F74" s="111">
        <v>-3.1328938767535499</v>
      </c>
      <c r="G74" s="111">
        <v>2.1425906048802099E-3</v>
      </c>
      <c r="H74" s="237">
        <v>1.79441963158718E-2</v>
      </c>
      <c r="I74" s="111" t="s">
        <v>453</v>
      </c>
      <c r="J74" s="111" t="s">
        <v>9440</v>
      </c>
      <c r="P74"/>
    </row>
    <row r="75" spans="1:16" x14ac:dyDescent="0.2">
      <c r="A75" s="111" t="s">
        <v>9441</v>
      </c>
      <c r="B75" s="111" t="s">
        <v>452</v>
      </c>
      <c r="C75" s="111" t="s">
        <v>9442</v>
      </c>
      <c r="D75" s="111">
        <v>-0.25950848107452801</v>
      </c>
      <c r="E75" s="111">
        <v>8.4886249405930703E-2</v>
      </c>
      <c r="F75" s="111">
        <v>-3.0571321373093499</v>
      </c>
      <c r="G75" s="111">
        <v>2.7171257965587798E-3</v>
      </c>
      <c r="H75" s="237">
        <v>2.0227492041048699E-2</v>
      </c>
      <c r="I75" s="111" t="s">
        <v>453</v>
      </c>
      <c r="J75" s="111" t="s">
        <v>9443</v>
      </c>
      <c r="P75"/>
    </row>
    <row r="76" spans="1:16" x14ac:dyDescent="0.2">
      <c r="A76" s="111" t="s">
        <v>9444</v>
      </c>
      <c r="B76" s="111" t="s">
        <v>452</v>
      </c>
      <c r="C76" s="111" t="s">
        <v>9445</v>
      </c>
      <c r="D76" s="111">
        <v>-0.25669054577656197</v>
      </c>
      <c r="E76" s="111">
        <v>8.4952642260448602E-2</v>
      </c>
      <c r="F76" s="111">
        <v>-3.0215722424453602</v>
      </c>
      <c r="G76" s="111">
        <v>3.0332397559343499E-3</v>
      </c>
      <c r="H76" s="237">
        <v>2.03227063647601E-2</v>
      </c>
      <c r="I76" s="111" t="s">
        <v>453</v>
      </c>
      <c r="J76" s="111" t="s">
        <v>3570</v>
      </c>
      <c r="P76"/>
    </row>
    <row r="77" spans="1:16" x14ac:dyDescent="0.2">
      <c r="A77" s="111" t="s">
        <v>9457</v>
      </c>
      <c r="B77" s="111" t="s">
        <v>452</v>
      </c>
      <c r="C77" s="111" t="s">
        <v>9458</v>
      </c>
      <c r="D77" s="111">
        <v>-0.242742576288626</v>
      </c>
      <c r="E77" s="111">
        <v>8.5269877631426794E-2</v>
      </c>
      <c r="F77" s="111">
        <v>-2.8467564752216998</v>
      </c>
      <c r="G77" s="111">
        <v>5.14031489630647E-3</v>
      </c>
      <c r="H77" s="237">
        <v>3.1309190732048499E-2</v>
      </c>
      <c r="I77" s="111" t="s">
        <v>453</v>
      </c>
      <c r="J77" s="111" t="s">
        <v>9459</v>
      </c>
      <c r="P77"/>
    </row>
    <row r="78" spans="1:16" x14ac:dyDescent="0.2">
      <c r="A78" s="111" t="s">
        <v>9460</v>
      </c>
      <c r="B78" s="111" t="s">
        <v>452</v>
      </c>
      <c r="C78" s="111" t="s">
        <v>9461</v>
      </c>
      <c r="D78" s="111">
        <v>-0.23712451572294399</v>
      </c>
      <c r="E78" s="111">
        <v>8.5392333698224201E-2</v>
      </c>
      <c r="F78" s="111">
        <v>-2.7768829525252299</v>
      </c>
      <c r="G78" s="111">
        <v>6.3065018617726202E-3</v>
      </c>
      <c r="H78" s="237">
        <v>3.5211302061563803E-2</v>
      </c>
      <c r="I78" s="111" t="s">
        <v>453</v>
      </c>
      <c r="J78" s="111" t="s">
        <v>9462</v>
      </c>
      <c r="P78"/>
    </row>
    <row r="79" spans="1:16" x14ac:dyDescent="0.2">
      <c r="A79" s="111" t="s">
        <v>9483</v>
      </c>
      <c r="B79" s="111" t="s">
        <v>452</v>
      </c>
      <c r="C79" s="111" t="s">
        <v>9484</v>
      </c>
      <c r="D79" s="111">
        <v>0.21273330567373699</v>
      </c>
      <c r="E79" s="111">
        <v>8.5888936353121004E-2</v>
      </c>
      <c r="F79" s="111">
        <v>2.4768417762110002</v>
      </c>
      <c r="G79" s="111">
        <v>1.45492701168512E-2</v>
      </c>
      <c r="H79" s="111">
        <v>7.18103194768549E-2</v>
      </c>
      <c r="I79" s="111" t="s">
        <v>453</v>
      </c>
      <c r="J79" s="111" t="s">
        <v>9406</v>
      </c>
      <c r="P79"/>
    </row>
    <row r="80" spans="1:16" x14ac:dyDescent="0.2">
      <c r="A80" s="111" t="s">
        <v>9485</v>
      </c>
      <c r="B80" s="111" t="s">
        <v>452</v>
      </c>
      <c r="C80" s="111" t="s">
        <v>9486</v>
      </c>
      <c r="D80" s="111">
        <v>-0.209800897437422</v>
      </c>
      <c r="E80" s="111">
        <v>8.5944833298113102E-2</v>
      </c>
      <c r="F80" s="111">
        <v>-2.4411112266597201</v>
      </c>
      <c r="G80" s="111">
        <v>1.5998536225266501E-2</v>
      </c>
      <c r="H80" s="111">
        <v>7.18103194768549E-2</v>
      </c>
      <c r="I80" s="111" t="s">
        <v>453</v>
      </c>
      <c r="J80" s="111" t="s">
        <v>3570</v>
      </c>
      <c r="P80"/>
    </row>
    <row r="81" spans="1:16" x14ac:dyDescent="0.2">
      <c r="A81" s="111" t="s">
        <v>9487</v>
      </c>
      <c r="B81" s="111" t="s">
        <v>452</v>
      </c>
      <c r="C81" s="111" t="s">
        <v>9488</v>
      </c>
      <c r="D81" s="111">
        <v>-0.20964894696408101</v>
      </c>
      <c r="E81" s="111">
        <v>8.5947707619678002E-2</v>
      </c>
      <c r="F81" s="111">
        <v>-2.43926164839423</v>
      </c>
      <c r="G81" s="111">
        <v>1.60769371963108E-2</v>
      </c>
      <c r="H81" s="111">
        <v>7.18103194768549E-2</v>
      </c>
      <c r="I81" s="111" t="s">
        <v>453</v>
      </c>
      <c r="J81" s="111" t="s">
        <v>9409</v>
      </c>
      <c r="P81"/>
    </row>
    <row r="82" spans="1:16" x14ac:dyDescent="0.2">
      <c r="A82" s="111" t="s">
        <v>9489</v>
      </c>
      <c r="B82" s="111" t="s">
        <v>452</v>
      </c>
      <c r="C82" s="111" t="s">
        <v>9490</v>
      </c>
      <c r="D82" s="111">
        <v>0.205605683677687</v>
      </c>
      <c r="E82" s="111">
        <v>8.6023391140969505E-2</v>
      </c>
      <c r="F82" s="111">
        <v>2.3901136766481801</v>
      </c>
      <c r="G82" s="111">
        <v>1.8289312549178802E-2</v>
      </c>
      <c r="H82" s="111">
        <v>7.6586496299686196E-2</v>
      </c>
      <c r="I82" s="111" t="s">
        <v>453</v>
      </c>
      <c r="J82" s="111" t="s">
        <v>9432</v>
      </c>
      <c r="P82"/>
    </row>
    <row r="83" spans="1:16" x14ac:dyDescent="0.2">
      <c r="A83" s="111" t="s">
        <v>9491</v>
      </c>
      <c r="B83" s="111" t="s">
        <v>452</v>
      </c>
      <c r="C83" s="111" t="s">
        <v>9492</v>
      </c>
      <c r="D83" s="111">
        <v>-0.20346298913963801</v>
      </c>
      <c r="E83" s="111">
        <v>8.6062875088148305E-2</v>
      </c>
      <c r="F83" s="111">
        <v>-2.3641202891635298</v>
      </c>
      <c r="G83" s="111">
        <v>1.95651318015619E-2</v>
      </c>
      <c r="H83" s="111">
        <v>7.7109637100273395E-2</v>
      </c>
      <c r="I83" s="111" t="s">
        <v>453</v>
      </c>
      <c r="J83" s="111" t="s">
        <v>3570</v>
      </c>
      <c r="P83"/>
    </row>
    <row r="84" spans="1:16" x14ac:dyDescent="0.2">
      <c r="A84" s="111" t="s">
        <v>9493</v>
      </c>
      <c r="B84" s="111" t="s">
        <v>452</v>
      </c>
      <c r="C84" s="111" t="s">
        <v>9494</v>
      </c>
      <c r="D84" s="111">
        <v>-0.20097566694125099</v>
      </c>
      <c r="E84" s="111">
        <v>8.6108168483927702E-2</v>
      </c>
      <c r="F84" s="111">
        <v>-2.3339907290998001</v>
      </c>
      <c r="G84" s="111">
        <v>2.1141847462106199E-2</v>
      </c>
      <c r="H84" s="111">
        <v>7.8694654442284198E-2</v>
      </c>
      <c r="I84" s="111" t="s">
        <v>453</v>
      </c>
      <c r="J84" s="111" t="s">
        <v>3570</v>
      </c>
      <c r="P84"/>
    </row>
    <row r="85" spans="1:16" x14ac:dyDescent="0.2">
      <c r="A85" s="111" t="s">
        <v>9495</v>
      </c>
      <c r="B85" s="111" t="s">
        <v>452</v>
      </c>
      <c r="C85" s="111" t="s">
        <v>9496</v>
      </c>
      <c r="D85" s="111">
        <v>-0.19423480061318099</v>
      </c>
      <c r="E85" s="111">
        <v>8.6228001918158007E-2</v>
      </c>
      <c r="F85" s="111">
        <v>-2.25257220731539</v>
      </c>
      <c r="G85" s="111">
        <v>2.5975617674599799E-2</v>
      </c>
      <c r="H85" s="111">
        <v>9.0979811450734999E-2</v>
      </c>
      <c r="I85" s="111" t="s">
        <v>453</v>
      </c>
      <c r="J85" s="111" t="s">
        <v>9432</v>
      </c>
      <c r="P85"/>
    </row>
    <row r="86" spans="1:16" x14ac:dyDescent="0.2">
      <c r="A86" s="111" t="s">
        <v>9497</v>
      </c>
      <c r="B86" s="111" t="s">
        <v>452</v>
      </c>
      <c r="C86" s="111" t="s">
        <v>9498</v>
      </c>
      <c r="D86" s="111">
        <v>-0.19275091242918699</v>
      </c>
      <c r="E86" s="111">
        <v>8.6253810437608103E-2</v>
      </c>
      <c r="F86" s="111">
        <v>-2.2346944610477699</v>
      </c>
      <c r="G86" s="111">
        <v>2.71581526718612E-2</v>
      </c>
      <c r="H86" s="111">
        <v>9.0979811450734999E-2</v>
      </c>
      <c r="I86" s="111" t="s">
        <v>453</v>
      </c>
      <c r="J86" s="111" t="s">
        <v>3552</v>
      </c>
      <c r="P86"/>
    </row>
    <row r="87" spans="1:16" x14ac:dyDescent="0.2">
      <c r="A87" s="111" t="s">
        <v>9499</v>
      </c>
      <c r="B87" s="111" t="s">
        <v>452</v>
      </c>
      <c r="C87" s="111" t="s">
        <v>9500</v>
      </c>
      <c r="D87" s="111">
        <v>-0.188617336912836</v>
      </c>
      <c r="E87" s="111">
        <v>8.6324620370579197E-2</v>
      </c>
      <c r="F87" s="111">
        <v>-2.1849773112598498</v>
      </c>
      <c r="G87" s="111">
        <v>3.0697059759231201E-2</v>
      </c>
      <c r="H87" s="111">
        <v>9.7938238279451903E-2</v>
      </c>
      <c r="I87" s="111" t="s">
        <v>453</v>
      </c>
      <c r="J87" s="111" t="s">
        <v>9501</v>
      </c>
      <c r="P87"/>
    </row>
    <row r="88" spans="1:16" x14ac:dyDescent="0.2">
      <c r="A88" s="111" t="s">
        <v>9502</v>
      </c>
      <c r="B88" s="111" t="s">
        <v>452</v>
      </c>
      <c r="C88" s="111" t="s">
        <v>9503</v>
      </c>
      <c r="D88" s="111">
        <v>-0.18579849773909499</v>
      </c>
      <c r="E88" s="111">
        <v>8.63719955609384E-2</v>
      </c>
      <c r="F88" s="111">
        <v>-2.1511428158216801</v>
      </c>
      <c r="G88" s="111">
        <v>3.33286535713389E-2</v>
      </c>
      <c r="H88" s="111">
        <v>0.101500899512714</v>
      </c>
      <c r="I88" s="111" t="s">
        <v>453</v>
      </c>
      <c r="J88" s="111" t="s">
        <v>9504</v>
      </c>
      <c r="P88"/>
    </row>
    <row r="89" spans="1:16" x14ac:dyDescent="0.2">
      <c r="A89" s="111" t="s">
        <v>9505</v>
      </c>
      <c r="B89" s="111" t="s">
        <v>452</v>
      </c>
      <c r="C89" s="111" t="s">
        <v>9506</v>
      </c>
      <c r="D89" s="111">
        <v>0.18018873734815</v>
      </c>
      <c r="E89" s="111">
        <v>8.6464079978001304E-2</v>
      </c>
      <c r="F89" s="111">
        <v>2.08397218121091</v>
      </c>
      <c r="G89" s="111">
        <v>3.9135932404361501E-2</v>
      </c>
      <c r="H89" s="111">
        <v>0.112763075845713</v>
      </c>
      <c r="I89" s="111" t="s">
        <v>453</v>
      </c>
      <c r="J89" s="111" t="s">
        <v>9443</v>
      </c>
      <c r="P89"/>
    </row>
    <row r="90" spans="1:16" x14ac:dyDescent="0.2">
      <c r="A90" s="111" t="s">
        <v>9507</v>
      </c>
      <c r="B90" s="111" t="s">
        <v>452</v>
      </c>
      <c r="C90" s="111" t="s">
        <v>9508</v>
      </c>
      <c r="D90" s="111">
        <v>-0.179067823957474</v>
      </c>
      <c r="E90" s="111">
        <v>8.6482129928149298E-2</v>
      </c>
      <c r="F90" s="111">
        <v>-2.0705760150246801</v>
      </c>
      <c r="G90" s="111">
        <v>4.0392743586524102E-2</v>
      </c>
      <c r="H90" s="111">
        <v>0.112763075845713</v>
      </c>
      <c r="I90" s="111" t="s">
        <v>453</v>
      </c>
      <c r="J90" s="111" t="s">
        <v>3570</v>
      </c>
      <c r="P90"/>
    </row>
    <row r="91" spans="1:16" x14ac:dyDescent="0.2">
      <c r="A91" s="111" t="s">
        <v>9509</v>
      </c>
      <c r="B91" s="111" t="s">
        <v>452</v>
      </c>
      <c r="C91" s="111" t="s">
        <v>9510</v>
      </c>
      <c r="D91" s="111">
        <v>0.17336385719335101</v>
      </c>
      <c r="E91" s="111">
        <v>8.6572179115912307E-2</v>
      </c>
      <c r="F91" s="111">
        <v>2.0025354445708499</v>
      </c>
      <c r="G91" s="111">
        <v>4.7323702600394202E-2</v>
      </c>
      <c r="H91" s="111">
        <v>0.126827522969056</v>
      </c>
      <c r="I91" s="111" t="s">
        <v>453</v>
      </c>
      <c r="J91" s="111" t="s">
        <v>9406</v>
      </c>
      <c r="P91"/>
    </row>
    <row r="92" spans="1:16" x14ac:dyDescent="0.2">
      <c r="A92" s="119"/>
      <c r="B92" s="119"/>
      <c r="C92" s="119"/>
      <c r="D92" s="119"/>
      <c r="E92" s="119"/>
      <c r="F92" s="119"/>
      <c r="G92" s="119"/>
      <c r="H92" s="119"/>
      <c r="I92" s="119"/>
      <c r="J92" s="119"/>
    </row>
    <row r="94" spans="1:16" x14ac:dyDescent="0.2">
      <c r="A94" s="143" t="s">
        <v>9511</v>
      </c>
      <c r="L94"/>
    </row>
    <row r="95" spans="1:16" ht="17" thickBot="1" x14ac:dyDescent="0.25">
      <c r="A95" s="145" t="s">
        <v>9395</v>
      </c>
      <c r="B95" s="145" t="s">
        <v>323</v>
      </c>
      <c r="C95" s="145" t="s">
        <v>9396</v>
      </c>
      <c r="D95" s="145" t="s">
        <v>284</v>
      </c>
      <c r="E95" s="145" t="s">
        <v>9397</v>
      </c>
      <c r="F95" s="145" t="s">
        <v>9398</v>
      </c>
      <c r="G95" s="145" t="s">
        <v>9399</v>
      </c>
      <c r="H95" s="145" t="s">
        <v>330</v>
      </c>
      <c r="I95" s="145" t="s">
        <v>9400</v>
      </c>
      <c r="J95" s="145" t="s">
        <v>9401</v>
      </c>
      <c r="L95"/>
    </row>
    <row r="96" spans="1:16" x14ac:dyDescent="0.2">
      <c r="A96" t="s">
        <v>9402</v>
      </c>
      <c r="B96" t="s">
        <v>343</v>
      </c>
      <c r="C96" s="111" t="s">
        <v>8703</v>
      </c>
      <c r="D96">
        <v>-0.41222961980816297</v>
      </c>
      <c r="E96">
        <v>7.8140397684096696E-2</v>
      </c>
      <c r="F96">
        <v>-5.2754993834906099</v>
      </c>
      <c r="G96" s="118">
        <v>5.4292231434839404E-7</v>
      </c>
      <c r="H96" s="165">
        <v>2.6060271088722899E-5</v>
      </c>
      <c r="I96" t="s">
        <v>344</v>
      </c>
      <c r="J96" t="s">
        <v>9403</v>
      </c>
      <c r="L96"/>
    </row>
    <row r="97" spans="1:12" x14ac:dyDescent="0.2">
      <c r="A97" t="s">
        <v>9407</v>
      </c>
      <c r="B97" t="s">
        <v>452</v>
      </c>
      <c r="C97" s="111" t="s">
        <v>9408</v>
      </c>
      <c r="D97">
        <v>-0.406243048026595</v>
      </c>
      <c r="E97">
        <v>8.0301918475939899E-2</v>
      </c>
      <c r="F97">
        <v>-5.05894573550336</v>
      </c>
      <c r="G97" s="118">
        <v>1.41670464649629E-6</v>
      </c>
      <c r="H97" s="165">
        <v>8.7665128447507305E-5</v>
      </c>
      <c r="I97" t="s">
        <v>453</v>
      </c>
      <c r="J97" t="s">
        <v>9409</v>
      </c>
      <c r="L97"/>
    </row>
    <row r="98" spans="1:12" x14ac:dyDescent="0.2">
      <c r="A98" t="s">
        <v>9404</v>
      </c>
      <c r="B98" t="s">
        <v>452</v>
      </c>
      <c r="C98" s="111" t="s">
        <v>9405</v>
      </c>
      <c r="D98">
        <v>-0.39669442297992102</v>
      </c>
      <c r="E98">
        <v>8.0671133764844097E-2</v>
      </c>
      <c r="F98">
        <v>-4.91742714483577</v>
      </c>
      <c r="G98" s="118">
        <v>2.61686950589574E-6</v>
      </c>
      <c r="H98" s="165">
        <v>8.7665128447507305E-5</v>
      </c>
      <c r="I98" t="s">
        <v>453</v>
      </c>
      <c r="J98" t="s">
        <v>9406</v>
      </c>
      <c r="L98"/>
    </row>
    <row r="99" spans="1:12" x14ac:dyDescent="0.2">
      <c r="A99" t="s">
        <v>9410</v>
      </c>
      <c r="B99" t="s">
        <v>343</v>
      </c>
      <c r="C99" s="111" t="s">
        <v>8664</v>
      </c>
      <c r="D99">
        <v>-0.372542490853705</v>
      </c>
      <c r="E99">
        <v>7.9670311830032897E-2</v>
      </c>
      <c r="F99">
        <v>-4.6760516219452004</v>
      </c>
      <c r="G99" s="118">
        <v>7.2686743306798704E-6</v>
      </c>
      <c r="H99" s="154">
        <v>1.74448183936317E-4</v>
      </c>
      <c r="I99" t="s">
        <v>344</v>
      </c>
      <c r="J99" t="s">
        <v>9403</v>
      </c>
      <c r="L99"/>
    </row>
    <row r="100" spans="1:12" x14ac:dyDescent="0.2">
      <c r="A100" t="s">
        <v>9411</v>
      </c>
      <c r="B100" t="s">
        <v>343</v>
      </c>
      <c r="C100" s="111" t="s">
        <v>8682</v>
      </c>
      <c r="D100">
        <v>-0.351250347242619</v>
      </c>
      <c r="E100">
        <v>8.0416568483948694E-2</v>
      </c>
      <c r="F100">
        <v>-4.3678852985716397</v>
      </c>
      <c r="G100" s="118">
        <v>2.5526583958573001E-5</v>
      </c>
      <c r="H100" s="154">
        <v>4.0842534333716802E-4</v>
      </c>
      <c r="I100" t="s">
        <v>344</v>
      </c>
      <c r="J100" t="s">
        <v>9403</v>
      </c>
      <c r="L100"/>
    </row>
    <row r="101" spans="1:12" x14ac:dyDescent="0.2">
      <c r="A101" t="s">
        <v>9412</v>
      </c>
      <c r="B101" t="s">
        <v>383</v>
      </c>
      <c r="C101" s="111" t="s">
        <v>9413</v>
      </c>
      <c r="D101">
        <v>-0.32097858452448202</v>
      </c>
      <c r="E101">
        <v>8.3241011743514504E-2</v>
      </c>
      <c r="F101">
        <v>-3.8560149354442501</v>
      </c>
      <c r="G101">
        <v>1.8100816844264601E-4</v>
      </c>
      <c r="H101" s="154">
        <v>1.44806534754117E-3</v>
      </c>
      <c r="I101" t="s">
        <v>384</v>
      </c>
      <c r="J101" t="s">
        <v>9414</v>
      </c>
      <c r="L101"/>
    </row>
    <row r="102" spans="1:12" x14ac:dyDescent="0.2">
      <c r="A102" t="s">
        <v>9418</v>
      </c>
      <c r="B102" t="s">
        <v>452</v>
      </c>
      <c r="C102" s="111" t="s">
        <v>9419</v>
      </c>
      <c r="D102">
        <v>-0.310946059519842</v>
      </c>
      <c r="E102">
        <v>8.3535691598914205E-2</v>
      </c>
      <c r="F102">
        <v>-3.7223138226090202</v>
      </c>
      <c r="G102">
        <v>2.9366592534196801E-4</v>
      </c>
      <c r="H102" s="154">
        <v>6.5585389993039504E-3</v>
      </c>
      <c r="I102" t="s">
        <v>453</v>
      </c>
      <c r="J102" t="s">
        <v>3570</v>
      </c>
      <c r="L102"/>
    </row>
    <row r="103" spans="1:12" x14ac:dyDescent="0.2">
      <c r="A103" t="s">
        <v>9415</v>
      </c>
      <c r="B103" t="s">
        <v>343</v>
      </c>
      <c r="C103" s="111" t="s">
        <v>8712</v>
      </c>
      <c r="D103">
        <v>-0.29794043948038101</v>
      </c>
      <c r="E103">
        <v>8.2067690899199894E-2</v>
      </c>
      <c r="F103">
        <v>-3.6304230838702201</v>
      </c>
      <c r="G103">
        <v>4.0670584059009502E-4</v>
      </c>
      <c r="H103" s="154">
        <v>4.8804700870811396E-3</v>
      </c>
      <c r="I103" t="s">
        <v>344</v>
      </c>
      <c r="J103" t="s">
        <v>9403</v>
      </c>
      <c r="L103"/>
    </row>
    <row r="104" spans="1:12" x14ac:dyDescent="0.2">
      <c r="A104" t="s">
        <v>9420</v>
      </c>
      <c r="B104" t="s">
        <v>452</v>
      </c>
      <c r="C104" s="111" t="s">
        <v>9421</v>
      </c>
      <c r="D104">
        <v>-0.29805725479373801</v>
      </c>
      <c r="E104">
        <v>8.38991016039244E-2</v>
      </c>
      <c r="F104">
        <v>-3.5525678951941999</v>
      </c>
      <c r="G104">
        <v>5.3352844506092401E-4</v>
      </c>
      <c r="H104" s="154">
        <v>8.9366014547704806E-3</v>
      </c>
      <c r="I104" t="s">
        <v>453</v>
      </c>
      <c r="J104" t="s">
        <v>3570</v>
      </c>
      <c r="L104"/>
    </row>
    <row r="105" spans="1:12" x14ac:dyDescent="0.2">
      <c r="A105" t="s">
        <v>9422</v>
      </c>
      <c r="B105" t="s">
        <v>448</v>
      </c>
      <c r="C105" s="111" t="s">
        <v>9423</v>
      </c>
      <c r="D105">
        <v>-0.293870102199284</v>
      </c>
      <c r="E105">
        <v>8.4157491849313704E-2</v>
      </c>
      <c r="F105">
        <v>-3.49190661154049</v>
      </c>
      <c r="G105">
        <v>6.5727929503481004E-4</v>
      </c>
      <c r="H105" s="154">
        <v>9.0870434420616403E-3</v>
      </c>
      <c r="I105" t="s">
        <v>449</v>
      </c>
      <c r="J105" t="s">
        <v>3556</v>
      </c>
      <c r="L105"/>
    </row>
    <row r="106" spans="1:12" x14ac:dyDescent="0.2">
      <c r="A106" t="s">
        <v>9424</v>
      </c>
      <c r="B106" t="s">
        <v>448</v>
      </c>
      <c r="C106" s="111" t="s">
        <v>9425</v>
      </c>
      <c r="D106">
        <v>-0.29159381844329801</v>
      </c>
      <c r="E106">
        <v>8.4218847668912702E-2</v>
      </c>
      <c r="F106">
        <v>-3.4623344597355801</v>
      </c>
      <c r="G106">
        <v>7.2696347536493097E-4</v>
      </c>
      <c r="H106" s="154">
        <v>9.0870434420616403E-3</v>
      </c>
      <c r="I106" t="s">
        <v>449</v>
      </c>
      <c r="J106" t="s">
        <v>3552</v>
      </c>
      <c r="L106"/>
    </row>
    <row r="107" spans="1:12" x14ac:dyDescent="0.2">
      <c r="A107" t="s">
        <v>9452</v>
      </c>
      <c r="B107" t="s">
        <v>369</v>
      </c>
      <c r="C107" s="111" t="s">
        <v>9453</v>
      </c>
      <c r="D107">
        <v>-0.28607261363429598</v>
      </c>
      <c r="E107">
        <v>8.4056004629451994E-2</v>
      </c>
      <c r="F107">
        <v>-3.40335726038137</v>
      </c>
      <c r="G107">
        <v>8.8715762945579897E-4</v>
      </c>
      <c r="H107" s="154">
        <v>2.57275712542182E-2</v>
      </c>
      <c r="I107" t="s">
        <v>370</v>
      </c>
      <c r="J107" t="s">
        <v>3570</v>
      </c>
      <c r="L107"/>
    </row>
    <row r="108" spans="1:12" x14ac:dyDescent="0.2">
      <c r="A108" t="s">
        <v>9433</v>
      </c>
      <c r="B108" t="s">
        <v>452</v>
      </c>
      <c r="C108" s="111" t="s">
        <v>9434</v>
      </c>
      <c r="D108">
        <v>0.28436815280328698</v>
      </c>
      <c r="E108">
        <v>8.4266627602597399E-2</v>
      </c>
      <c r="F108">
        <v>3.37462363089183</v>
      </c>
      <c r="G108">
        <v>9.7668520211254602E-4</v>
      </c>
      <c r="H108" s="154">
        <v>1.0864274311768E-2</v>
      </c>
      <c r="I108" t="s">
        <v>453</v>
      </c>
      <c r="J108" t="s">
        <v>9406</v>
      </c>
      <c r="L108"/>
    </row>
    <row r="109" spans="1:12" x14ac:dyDescent="0.2">
      <c r="A109" t="s">
        <v>9426</v>
      </c>
      <c r="B109" t="s">
        <v>343</v>
      </c>
      <c r="C109" s="111" t="s">
        <v>8653</v>
      </c>
      <c r="D109">
        <v>-0.27779978857372001</v>
      </c>
      <c r="E109">
        <v>8.2613532062289399E-2</v>
      </c>
      <c r="F109">
        <v>-3.3626426765564599</v>
      </c>
      <c r="G109">
        <v>1.01645944526078E-3</v>
      </c>
      <c r="H109" s="154">
        <v>9.7580106745034905E-3</v>
      </c>
      <c r="I109" t="s">
        <v>344</v>
      </c>
      <c r="J109" t="s">
        <v>9403</v>
      </c>
      <c r="L109"/>
    </row>
    <row r="110" spans="1:12" x14ac:dyDescent="0.2">
      <c r="A110" t="s">
        <v>9454</v>
      </c>
      <c r="B110" t="s">
        <v>341</v>
      </c>
      <c r="C110" s="111" t="s">
        <v>9455</v>
      </c>
      <c r="D110">
        <v>-0.26552194452248101</v>
      </c>
      <c r="E110">
        <v>7.9015228084381203E-2</v>
      </c>
      <c r="F110">
        <v>-3.36038952186441</v>
      </c>
      <c r="G110">
        <v>1.02410686541943E-3</v>
      </c>
      <c r="H110" s="154">
        <v>2.9699099097163499E-2</v>
      </c>
      <c r="I110" t="s">
        <v>342</v>
      </c>
      <c r="J110" t="s">
        <v>9456</v>
      </c>
      <c r="L110"/>
    </row>
    <row r="111" spans="1:12" x14ac:dyDescent="0.2">
      <c r="A111" t="s">
        <v>9427</v>
      </c>
      <c r="B111" t="s">
        <v>452</v>
      </c>
      <c r="C111" s="111" t="s">
        <v>9428</v>
      </c>
      <c r="D111">
        <v>0.28161263361303002</v>
      </c>
      <c r="E111">
        <v>8.4338331881510506E-2</v>
      </c>
      <c r="F111">
        <v>3.3390823286459601</v>
      </c>
      <c r="G111">
        <v>1.0991366951654299E-3</v>
      </c>
      <c r="H111" s="154">
        <v>1.0864274311768E-2</v>
      </c>
      <c r="I111" t="s">
        <v>453</v>
      </c>
      <c r="J111" t="s">
        <v>9429</v>
      </c>
      <c r="L111"/>
    </row>
    <row r="112" spans="1:12" x14ac:dyDescent="0.2">
      <c r="A112" t="s">
        <v>9430</v>
      </c>
      <c r="B112" t="s">
        <v>452</v>
      </c>
      <c r="C112" s="111" t="s">
        <v>9431</v>
      </c>
      <c r="D112">
        <v>0.280857237293824</v>
      </c>
      <c r="E112">
        <v>8.4357856346787094E-2</v>
      </c>
      <c r="F112">
        <v>3.3293548396873298</v>
      </c>
      <c r="G112">
        <v>1.1350734355578501E-3</v>
      </c>
      <c r="H112" s="154">
        <v>1.0864274311768E-2</v>
      </c>
      <c r="I112" t="s">
        <v>453</v>
      </c>
      <c r="J112" t="s">
        <v>9432</v>
      </c>
      <c r="L112"/>
    </row>
    <row r="113" spans="1:12" x14ac:dyDescent="0.2">
      <c r="A113" t="s">
        <v>9435</v>
      </c>
      <c r="B113" t="s">
        <v>448</v>
      </c>
      <c r="C113" s="111" t="s">
        <v>9436</v>
      </c>
      <c r="D113">
        <v>-0.27626318698417901</v>
      </c>
      <c r="E113">
        <v>8.4618553663871304E-2</v>
      </c>
      <c r="F113">
        <v>-3.2648062986466799</v>
      </c>
      <c r="G113">
        <v>1.4028162078663501E-3</v>
      </c>
      <c r="H113" s="154">
        <v>1.1690135065552901E-2</v>
      </c>
      <c r="I113" t="s">
        <v>449</v>
      </c>
      <c r="J113" t="s">
        <v>9437</v>
      </c>
      <c r="L113"/>
    </row>
    <row r="114" spans="1:12" x14ac:dyDescent="0.2">
      <c r="A114" t="s">
        <v>9416</v>
      </c>
      <c r="B114" t="s">
        <v>383</v>
      </c>
      <c r="C114" s="111" t="s">
        <v>9417</v>
      </c>
      <c r="D114">
        <v>-0.27394760640503202</v>
      </c>
      <c r="E114">
        <v>8.4533809543833799E-2</v>
      </c>
      <c r="F114">
        <v>-3.2406868669864002</v>
      </c>
      <c r="G114">
        <v>1.51718419054804E-3</v>
      </c>
      <c r="H114" s="154">
        <v>6.06873676219216E-3</v>
      </c>
      <c r="I114" t="s">
        <v>384</v>
      </c>
      <c r="J114" t="s">
        <v>9414</v>
      </c>
      <c r="L114"/>
    </row>
    <row r="115" spans="1:12" x14ac:dyDescent="0.2">
      <c r="A115" t="s">
        <v>9438</v>
      </c>
      <c r="B115" t="s">
        <v>452</v>
      </c>
      <c r="C115" s="111" t="s">
        <v>9439</v>
      </c>
      <c r="D115">
        <v>-0.26549001105061598</v>
      </c>
      <c r="E115">
        <v>8.4742739937852404E-2</v>
      </c>
      <c r="F115">
        <v>-3.1328938767535499</v>
      </c>
      <c r="G115">
        <v>2.1425906048802099E-3</v>
      </c>
      <c r="H115" s="154">
        <v>1.79441963158718E-2</v>
      </c>
      <c r="I115" t="s">
        <v>453</v>
      </c>
      <c r="J115" t="s">
        <v>9440</v>
      </c>
      <c r="L115"/>
    </row>
    <row r="116" spans="1:12" x14ac:dyDescent="0.2">
      <c r="A116" t="s">
        <v>9512</v>
      </c>
      <c r="B116" t="s">
        <v>345</v>
      </c>
      <c r="C116" s="111" t="s">
        <v>9513</v>
      </c>
      <c r="D116">
        <v>0.260551156109532</v>
      </c>
      <c r="E116">
        <v>8.5004017007222807E-2</v>
      </c>
      <c r="F116">
        <v>3.0651628626843901</v>
      </c>
      <c r="G116">
        <v>2.6500849337225802E-3</v>
      </c>
      <c r="H116">
        <v>0.13515433161985199</v>
      </c>
      <c r="I116" t="s">
        <v>346</v>
      </c>
      <c r="J116" t="s">
        <v>9514</v>
      </c>
      <c r="L116"/>
    </row>
    <row r="117" spans="1:12" x14ac:dyDescent="0.2">
      <c r="A117" t="s">
        <v>9441</v>
      </c>
      <c r="B117" t="s">
        <v>452</v>
      </c>
      <c r="C117" s="111" t="s">
        <v>9442</v>
      </c>
      <c r="D117">
        <v>-0.25950848107452801</v>
      </c>
      <c r="E117">
        <v>8.4886249405930703E-2</v>
      </c>
      <c r="F117">
        <v>-3.0571321373093499</v>
      </c>
      <c r="G117">
        <v>2.7171257965587798E-3</v>
      </c>
      <c r="H117">
        <v>2.0227492041048699E-2</v>
      </c>
      <c r="I117" t="s">
        <v>453</v>
      </c>
      <c r="J117" t="s">
        <v>9443</v>
      </c>
      <c r="L117"/>
    </row>
    <row r="118" spans="1:12" x14ac:dyDescent="0.2">
      <c r="A118" t="s">
        <v>9444</v>
      </c>
      <c r="B118" t="s">
        <v>452</v>
      </c>
      <c r="C118" s="111" t="s">
        <v>9445</v>
      </c>
      <c r="D118">
        <v>-0.25669054577656197</v>
      </c>
      <c r="E118">
        <v>8.4952642260448602E-2</v>
      </c>
      <c r="F118">
        <v>-3.0215722424453602</v>
      </c>
      <c r="G118">
        <v>3.0332397559343499E-3</v>
      </c>
      <c r="H118">
        <v>2.03227063647601E-2</v>
      </c>
      <c r="I118" t="s">
        <v>453</v>
      </c>
      <c r="J118" t="s">
        <v>3570</v>
      </c>
      <c r="L118"/>
    </row>
    <row r="119" spans="1:12" x14ac:dyDescent="0.2">
      <c r="A119" t="s">
        <v>9515</v>
      </c>
      <c r="B119" t="s">
        <v>332</v>
      </c>
      <c r="C119" s="111" t="s">
        <v>9516</v>
      </c>
      <c r="D119">
        <v>0.238073535283297</v>
      </c>
      <c r="E119">
        <v>7.9891274313512603E-2</v>
      </c>
      <c r="F119">
        <v>2.9799691809776299</v>
      </c>
      <c r="G119">
        <v>3.4459951715708199E-3</v>
      </c>
      <c r="H119">
        <v>0.413519420588498</v>
      </c>
      <c r="I119" t="s">
        <v>333</v>
      </c>
      <c r="J119" t="s">
        <v>3597</v>
      </c>
      <c r="L119"/>
    </row>
    <row r="120" spans="1:12" x14ac:dyDescent="0.2">
      <c r="A120" t="s">
        <v>9448</v>
      </c>
      <c r="B120" t="s">
        <v>448</v>
      </c>
      <c r="C120" s="111" t="s">
        <v>9449</v>
      </c>
      <c r="D120">
        <v>-0.25323391867918899</v>
      </c>
      <c r="E120">
        <v>8.5175267656700401E-2</v>
      </c>
      <c r="F120">
        <v>-2.9730921386692999</v>
      </c>
      <c r="G120">
        <v>3.5190087794065299E-3</v>
      </c>
      <c r="H120">
        <v>2.0989809168180999E-2</v>
      </c>
      <c r="I120" t="s">
        <v>449</v>
      </c>
      <c r="J120" t="s">
        <v>3583</v>
      </c>
      <c r="L120"/>
    </row>
    <row r="121" spans="1:12" x14ac:dyDescent="0.2">
      <c r="A121" t="s">
        <v>9517</v>
      </c>
      <c r="B121" t="s">
        <v>349</v>
      </c>
      <c r="C121" s="111" t="s">
        <v>9518</v>
      </c>
      <c r="D121">
        <v>-0.23902600179987499</v>
      </c>
      <c r="E121">
        <v>8.0664553761730304E-2</v>
      </c>
      <c r="F121">
        <v>-2.9632098691814299</v>
      </c>
      <c r="G121">
        <v>3.6264243794428799E-3</v>
      </c>
      <c r="H121">
        <v>8.7034185106629094E-2</v>
      </c>
      <c r="I121" t="s">
        <v>350</v>
      </c>
      <c r="J121" t="s">
        <v>3556</v>
      </c>
      <c r="L121"/>
    </row>
    <row r="122" spans="1:12" x14ac:dyDescent="0.2">
      <c r="A122" t="s">
        <v>9446</v>
      </c>
      <c r="B122" t="s">
        <v>448</v>
      </c>
      <c r="C122" s="111" t="s">
        <v>9447</v>
      </c>
      <c r="D122">
        <v>-0.248575776045383</v>
      </c>
      <c r="E122">
        <v>8.5281571187523705E-2</v>
      </c>
      <c r="F122">
        <v>-2.9147654362370399</v>
      </c>
      <c r="G122">
        <v>4.1979618336362001E-3</v>
      </c>
      <c r="H122">
        <v>2.0989809168180999E-2</v>
      </c>
      <c r="I122" t="s">
        <v>449</v>
      </c>
      <c r="J122" t="s">
        <v>9437</v>
      </c>
      <c r="L122"/>
    </row>
    <row r="123" spans="1:12" x14ac:dyDescent="0.2">
      <c r="A123" t="s">
        <v>9457</v>
      </c>
      <c r="B123" t="s">
        <v>452</v>
      </c>
      <c r="C123" s="111" t="s">
        <v>9458</v>
      </c>
      <c r="D123">
        <v>-0.242742576288626</v>
      </c>
      <c r="E123">
        <v>8.5269877631426794E-2</v>
      </c>
      <c r="F123">
        <v>-2.8467564752216998</v>
      </c>
      <c r="G123">
        <v>5.14031489630647E-3</v>
      </c>
      <c r="H123">
        <v>3.1309190732048499E-2</v>
      </c>
      <c r="I123" t="s">
        <v>453</v>
      </c>
      <c r="J123" t="s">
        <v>9459</v>
      </c>
      <c r="L123"/>
    </row>
    <row r="124" spans="1:12" x14ac:dyDescent="0.2">
      <c r="A124" t="s">
        <v>9450</v>
      </c>
      <c r="B124" t="s">
        <v>448</v>
      </c>
      <c r="C124" s="111" t="s">
        <v>9451</v>
      </c>
      <c r="D124">
        <v>-0.24135924047351501</v>
      </c>
      <c r="E124">
        <v>8.5442111371640303E-2</v>
      </c>
      <c r="F124">
        <v>-2.8248276710262399</v>
      </c>
      <c r="G124">
        <v>5.4831370246114803E-3</v>
      </c>
      <c r="H124">
        <v>2.2846404269214499E-2</v>
      </c>
      <c r="I124" t="s">
        <v>449</v>
      </c>
      <c r="J124" t="s">
        <v>3552</v>
      </c>
      <c r="L124"/>
    </row>
    <row r="125" spans="1:12" x14ac:dyDescent="0.2">
      <c r="A125" t="s">
        <v>9463</v>
      </c>
      <c r="B125" t="s">
        <v>343</v>
      </c>
      <c r="C125" s="111" t="s">
        <v>8677</v>
      </c>
      <c r="D125">
        <v>-0.23565775024869501</v>
      </c>
      <c r="E125">
        <v>8.3622564273141298E-2</v>
      </c>
      <c r="F125">
        <v>-2.8181119808638302</v>
      </c>
      <c r="G125">
        <v>5.5922280946441704E-3</v>
      </c>
      <c r="H125">
        <v>4.4737824757153398E-2</v>
      </c>
      <c r="I125" t="s">
        <v>344</v>
      </c>
      <c r="J125" t="s">
        <v>9464</v>
      </c>
      <c r="L125"/>
    </row>
    <row r="126" spans="1:12" x14ac:dyDescent="0.2">
      <c r="A126" t="s">
        <v>9519</v>
      </c>
      <c r="B126" t="s">
        <v>354</v>
      </c>
      <c r="C126" s="111" t="s">
        <v>9520</v>
      </c>
      <c r="D126">
        <v>-0.23988030688474701</v>
      </c>
      <c r="E126">
        <v>8.5332646348996094E-2</v>
      </c>
      <c r="F126">
        <v>-2.8111199775016602</v>
      </c>
      <c r="G126">
        <v>5.7079094991985503E-3</v>
      </c>
      <c r="H126">
        <v>0.13128191848156701</v>
      </c>
      <c r="I126" t="s">
        <v>355</v>
      </c>
      <c r="J126" t="s">
        <v>9521</v>
      </c>
      <c r="L126"/>
    </row>
    <row r="127" spans="1:12" x14ac:dyDescent="0.2">
      <c r="A127" t="s">
        <v>9460</v>
      </c>
      <c r="B127" t="s">
        <v>452</v>
      </c>
      <c r="C127" s="111" t="s">
        <v>9461</v>
      </c>
      <c r="D127">
        <v>-0.23712451572294399</v>
      </c>
      <c r="E127">
        <v>8.5392333698224201E-2</v>
      </c>
      <c r="F127">
        <v>-2.7768829525252299</v>
      </c>
      <c r="G127">
        <v>6.3065018617726202E-3</v>
      </c>
      <c r="H127">
        <v>3.5211302061563803E-2</v>
      </c>
      <c r="I127" t="s">
        <v>453</v>
      </c>
      <c r="J127" t="s">
        <v>9462</v>
      </c>
      <c r="L127"/>
    </row>
    <row r="128" spans="1:12" x14ac:dyDescent="0.2">
      <c r="A128" t="s">
        <v>9522</v>
      </c>
      <c r="B128" t="s">
        <v>369</v>
      </c>
      <c r="C128" s="111" t="s">
        <v>9523</v>
      </c>
      <c r="D128">
        <v>-0.23596732734636799</v>
      </c>
      <c r="E128">
        <v>8.5253616060840295E-2</v>
      </c>
      <c r="F128">
        <v>-2.7678277854862299</v>
      </c>
      <c r="G128">
        <v>6.4741050648719004E-3</v>
      </c>
      <c r="H128">
        <v>9.3874523440642593E-2</v>
      </c>
      <c r="I128" t="s">
        <v>370</v>
      </c>
      <c r="J128" t="s">
        <v>3552</v>
      </c>
      <c r="L128"/>
    </row>
    <row r="129" spans="1:17" x14ac:dyDescent="0.2">
      <c r="A129" t="s">
        <v>9465</v>
      </c>
      <c r="B129" t="s">
        <v>343</v>
      </c>
      <c r="C129" s="111" t="s">
        <v>8711</v>
      </c>
      <c r="D129">
        <v>0.229341654769083</v>
      </c>
      <c r="E129">
        <v>8.3758584917601298E-2</v>
      </c>
      <c r="F129">
        <v>2.73812714236638</v>
      </c>
      <c r="G129">
        <v>7.0526804507652597E-3</v>
      </c>
      <c r="H129">
        <v>4.8361237376676101E-2</v>
      </c>
      <c r="I129" t="s">
        <v>344</v>
      </c>
      <c r="J129" t="s">
        <v>9403</v>
      </c>
      <c r="L129"/>
    </row>
    <row r="130" spans="1:17" x14ac:dyDescent="0.2">
      <c r="A130" t="s">
        <v>9524</v>
      </c>
      <c r="B130" t="s">
        <v>349</v>
      </c>
      <c r="C130" s="111" t="s">
        <v>9525</v>
      </c>
      <c r="D130">
        <v>-0.21144653033022101</v>
      </c>
      <c r="E130">
        <v>8.1259330029818194E-2</v>
      </c>
      <c r="F130">
        <v>-2.6021200304338099</v>
      </c>
      <c r="G130">
        <v>1.03485458456075E-2</v>
      </c>
      <c r="H130">
        <v>0.12418255014729</v>
      </c>
      <c r="I130" t="s">
        <v>350</v>
      </c>
      <c r="J130" t="s">
        <v>3552</v>
      </c>
      <c r="L130"/>
    </row>
    <row r="131" spans="1:17" x14ac:dyDescent="0.2">
      <c r="A131" t="s">
        <v>9467</v>
      </c>
      <c r="B131" t="s">
        <v>343</v>
      </c>
      <c r="C131" s="111" t="s">
        <v>8638</v>
      </c>
      <c r="D131">
        <v>-0.21231833818283199</v>
      </c>
      <c r="E131">
        <v>8.4105788336875306E-2</v>
      </c>
      <c r="F131">
        <v>-2.5244200474338001</v>
      </c>
      <c r="G131">
        <v>1.28016066017024E-2</v>
      </c>
      <c r="H131">
        <v>7.6809639610214406E-2</v>
      </c>
      <c r="I131" t="s">
        <v>344</v>
      </c>
      <c r="J131" t="s">
        <v>9403</v>
      </c>
      <c r="L131"/>
    </row>
    <row r="132" spans="1:17" x14ac:dyDescent="0.2">
      <c r="A132" t="s">
        <v>9526</v>
      </c>
      <c r="B132" t="s">
        <v>369</v>
      </c>
      <c r="C132" s="111" t="s">
        <v>9527</v>
      </c>
      <c r="D132">
        <v>-0.214654633729221</v>
      </c>
      <c r="E132">
        <v>8.5689138250947303E-2</v>
      </c>
      <c r="F132">
        <v>-2.5050390062342398</v>
      </c>
      <c r="G132">
        <v>1.3489474372189E-2</v>
      </c>
      <c r="H132">
        <v>0.12148312300062</v>
      </c>
      <c r="I132" t="s">
        <v>370</v>
      </c>
      <c r="J132" t="s">
        <v>3570</v>
      </c>
      <c r="L132"/>
    </row>
    <row r="133" spans="1:17" x14ac:dyDescent="0.2">
      <c r="A133" t="s">
        <v>9483</v>
      </c>
      <c r="B133" t="s">
        <v>452</v>
      </c>
      <c r="C133" s="111" t="s">
        <v>9484</v>
      </c>
      <c r="D133">
        <v>0.21273330567373699</v>
      </c>
      <c r="E133">
        <v>8.5888936353121004E-2</v>
      </c>
      <c r="F133">
        <v>2.4768417762110002</v>
      </c>
      <c r="G133">
        <v>1.45492701168512E-2</v>
      </c>
      <c r="H133">
        <v>7.18103194768549E-2</v>
      </c>
      <c r="I133" t="s">
        <v>453</v>
      </c>
      <c r="J133" t="s">
        <v>9406</v>
      </c>
      <c r="L133"/>
    </row>
    <row r="134" spans="1:17" x14ac:dyDescent="0.2">
      <c r="A134" t="s">
        <v>9528</v>
      </c>
      <c r="B134" t="s">
        <v>345</v>
      </c>
      <c r="C134" s="111" t="s">
        <v>9529</v>
      </c>
      <c r="D134">
        <v>0.21290308787763801</v>
      </c>
      <c r="E134">
        <v>8.6026509127433801E-2</v>
      </c>
      <c r="F134">
        <v>2.4748544377438102</v>
      </c>
      <c r="G134">
        <v>1.46266936657009E-2</v>
      </c>
      <c r="H134">
        <v>0.37298068847537302</v>
      </c>
      <c r="I134" t="s">
        <v>346</v>
      </c>
      <c r="J134" t="s">
        <v>9514</v>
      </c>
      <c r="L134"/>
    </row>
    <row r="135" spans="1:17" x14ac:dyDescent="0.2">
      <c r="A135" t="s">
        <v>9485</v>
      </c>
      <c r="B135" t="s">
        <v>452</v>
      </c>
      <c r="C135" s="111" t="s">
        <v>9486</v>
      </c>
      <c r="D135">
        <v>-0.209800897437422</v>
      </c>
      <c r="E135">
        <v>8.5944833298113102E-2</v>
      </c>
      <c r="F135">
        <v>-2.4411112266597201</v>
      </c>
      <c r="G135">
        <v>1.5998536225266501E-2</v>
      </c>
      <c r="H135">
        <v>7.18103194768549E-2</v>
      </c>
      <c r="I135" t="s">
        <v>453</v>
      </c>
      <c r="J135" t="s">
        <v>3570</v>
      </c>
      <c r="L135"/>
    </row>
    <row r="136" spans="1:17" x14ac:dyDescent="0.2">
      <c r="A136" t="s">
        <v>9487</v>
      </c>
      <c r="B136" t="s">
        <v>452</v>
      </c>
      <c r="C136" s="111" t="s">
        <v>9488</v>
      </c>
      <c r="D136">
        <v>-0.20964894696408101</v>
      </c>
      <c r="E136">
        <v>8.5947707619678002E-2</v>
      </c>
      <c r="F136">
        <v>-2.43926164839423</v>
      </c>
      <c r="G136">
        <v>1.60769371963108E-2</v>
      </c>
      <c r="H136">
        <v>7.18103194768549E-2</v>
      </c>
      <c r="I136" t="s">
        <v>453</v>
      </c>
      <c r="J136" t="s">
        <v>9409</v>
      </c>
      <c r="L136"/>
    </row>
    <row r="137" spans="1:17" x14ac:dyDescent="0.2">
      <c r="A137" t="s">
        <v>9530</v>
      </c>
      <c r="B137" t="s">
        <v>369</v>
      </c>
      <c r="C137" s="111" t="s">
        <v>9531</v>
      </c>
      <c r="D137">
        <v>-0.207981881782689</v>
      </c>
      <c r="E137">
        <v>8.5816606967934E-2</v>
      </c>
      <c r="F137">
        <v>-2.4235621650760701</v>
      </c>
      <c r="G137">
        <v>1.6756292827671701E-2</v>
      </c>
      <c r="H137">
        <v>0.12148312300062</v>
      </c>
      <c r="I137" t="s">
        <v>370</v>
      </c>
      <c r="J137" t="s">
        <v>3570</v>
      </c>
      <c r="L137"/>
    </row>
    <row r="138" spans="1:17" x14ac:dyDescent="0.2">
      <c r="A138" t="s">
        <v>9468</v>
      </c>
      <c r="B138" t="s">
        <v>343</v>
      </c>
      <c r="C138" s="111" t="s">
        <v>8695</v>
      </c>
      <c r="D138">
        <v>0.20245947245300899</v>
      </c>
      <c r="E138">
        <v>8.4294028002611196E-2</v>
      </c>
      <c r="F138">
        <v>2.4018246280357798</v>
      </c>
      <c r="G138">
        <v>1.7738989695661799E-2</v>
      </c>
      <c r="H138">
        <v>9.4607945043529595E-2</v>
      </c>
      <c r="I138" t="s">
        <v>344</v>
      </c>
      <c r="J138" t="s">
        <v>9403</v>
      </c>
      <c r="L138"/>
    </row>
    <row r="139" spans="1:17" x14ac:dyDescent="0.2">
      <c r="A139" t="s">
        <v>9489</v>
      </c>
      <c r="B139" t="s">
        <v>452</v>
      </c>
      <c r="C139" s="111" t="s">
        <v>9490</v>
      </c>
      <c r="D139">
        <v>0.205605683677687</v>
      </c>
      <c r="E139">
        <v>8.6023391140969505E-2</v>
      </c>
      <c r="F139">
        <v>2.3901136766481801</v>
      </c>
      <c r="G139">
        <v>1.8289312549178802E-2</v>
      </c>
      <c r="H139">
        <v>7.6586496299686196E-2</v>
      </c>
      <c r="I139" t="s">
        <v>453</v>
      </c>
      <c r="J139" t="s">
        <v>9432</v>
      </c>
      <c r="L139"/>
    </row>
    <row r="140" spans="1:17" x14ac:dyDescent="0.2">
      <c r="A140" t="s">
        <v>9532</v>
      </c>
      <c r="B140" t="s">
        <v>407</v>
      </c>
      <c r="C140" s="111" t="s">
        <v>9533</v>
      </c>
      <c r="D140">
        <v>-0.20576781473698</v>
      </c>
      <c r="E140">
        <v>8.6160999757501397E-2</v>
      </c>
      <c r="F140">
        <v>-2.3881781236999302</v>
      </c>
      <c r="G140">
        <v>1.8381710194650399E-2</v>
      </c>
      <c r="H140">
        <v>0.16543539175185401</v>
      </c>
      <c r="I140" t="s">
        <v>408</v>
      </c>
      <c r="J140" t="s">
        <v>9534</v>
      </c>
      <c r="L140"/>
    </row>
    <row r="141" spans="1:17" x14ac:dyDescent="0.2">
      <c r="A141" t="s">
        <v>9535</v>
      </c>
      <c r="B141" t="s">
        <v>332</v>
      </c>
      <c r="C141" s="111" t="s">
        <v>9536</v>
      </c>
      <c r="D141">
        <v>-0.19263923299555</v>
      </c>
      <c r="E141">
        <v>8.0835106392535494E-2</v>
      </c>
      <c r="F141">
        <v>-2.3831134960111702</v>
      </c>
      <c r="G141">
        <v>1.8625439368371501E-2</v>
      </c>
      <c r="H141">
        <v>0.74728173333708503</v>
      </c>
      <c r="I141" t="s">
        <v>333</v>
      </c>
      <c r="J141" t="s">
        <v>3570</v>
      </c>
      <c r="L141"/>
    </row>
    <row r="142" spans="1:17" x14ac:dyDescent="0.2">
      <c r="A142" t="s">
        <v>9491</v>
      </c>
      <c r="B142" t="s">
        <v>452</v>
      </c>
      <c r="C142" s="111" t="s">
        <v>9492</v>
      </c>
      <c r="D142">
        <v>-0.20346298913963801</v>
      </c>
      <c r="E142">
        <v>8.6062875088148305E-2</v>
      </c>
      <c r="F142">
        <v>-2.3641202891635298</v>
      </c>
      <c r="G142">
        <v>1.95651318015619E-2</v>
      </c>
      <c r="H142">
        <v>7.7109637100273395E-2</v>
      </c>
      <c r="I142" t="s">
        <v>453</v>
      </c>
      <c r="J142" t="s">
        <v>3570</v>
      </c>
      <c r="L142"/>
      <c r="Q142"/>
    </row>
    <row r="143" spans="1:17" x14ac:dyDescent="0.2">
      <c r="A143" t="s">
        <v>9537</v>
      </c>
      <c r="B143" t="s">
        <v>419</v>
      </c>
      <c r="C143" s="111" t="s">
        <v>9538</v>
      </c>
      <c r="D143">
        <v>-0.20194201572754</v>
      </c>
      <c r="E143">
        <v>8.6090640564054202E-2</v>
      </c>
      <c r="F143">
        <v>-2.3456907092855102</v>
      </c>
      <c r="G143">
        <v>2.0516739880265498E-2</v>
      </c>
      <c r="H143">
        <v>0.23612111465250099</v>
      </c>
      <c r="I143" t="s">
        <v>420</v>
      </c>
      <c r="J143" t="s">
        <v>3583</v>
      </c>
      <c r="L143"/>
      <c r="Q143"/>
    </row>
    <row r="144" spans="1:17" x14ac:dyDescent="0.2">
      <c r="A144" t="s">
        <v>9493</v>
      </c>
      <c r="B144" t="s">
        <v>452</v>
      </c>
      <c r="C144" s="111" t="s">
        <v>9494</v>
      </c>
      <c r="D144">
        <v>-0.20097566694125099</v>
      </c>
      <c r="E144">
        <v>8.6108168483927702E-2</v>
      </c>
      <c r="F144">
        <v>-2.3339907290998001</v>
      </c>
      <c r="G144">
        <v>2.1141847462106199E-2</v>
      </c>
      <c r="H144">
        <v>7.8694654442284198E-2</v>
      </c>
      <c r="I144" t="s">
        <v>453</v>
      </c>
      <c r="J144" t="s">
        <v>3570</v>
      </c>
      <c r="L144"/>
      <c r="Q144"/>
    </row>
    <row r="145" spans="1:17" x14ac:dyDescent="0.2">
      <c r="A145" t="s">
        <v>9469</v>
      </c>
      <c r="B145" t="s">
        <v>343</v>
      </c>
      <c r="C145" s="111" t="s">
        <v>8642</v>
      </c>
      <c r="D145">
        <v>-0.19346964113822501</v>
      </c>
      <c r="E145">
        <v>8.4457533165534199E-2</v>
      </c>
      <c r="F145">
        <v>-2.29073279655268</v>
      </c>
      <c r="G145">
        <v>2.3601155295711999E-2</v>
      </c>
      <c r="H145">
        <v>0.106153021281979</v>
      </c>
      <c r="I145" t="s">
        <v>344</v>
      </c>
      <c r="J145" t="s">
        <v>3552</v>
      </c>
      <c r="L145"/>
      <c r="Q145"/>
    </row>
    <row r="146" spans="1:17" x14ac:dyDescent="0.2">
      <c r="A146" t="s">
        <v>9470</v>
      </c>
      <c r="B146" t="s">
        <v>343</v>
      </c>
      <c r="C146" s="111" t="s">
        <v>8647</v>
      </c>
      <c r="D146">
        <v>-0.19249505897324501</v>
      </c>
      <c r="E146">
        <v>8.4474794070862294E-2</v>
      </c>
      <c r="F146">
        <v>-2.2787277683301501</v>
      </c>
      <c r="G146">
        <v>2.43267340437869E-2</v>
      </c>
      <c r="H146">
        <v>0.106153021281979</v>
      </c>
      <c r="I146" t="s">
        <v>344</v>
      </c>
      <c r="J146" t="s">
        <v>9403</v>
      </c>
      <c r="L146"/>
      <c r="Q146"/>
    </row>
    <row r="147" spans="1:17" x14ac:dyDescent="0.2">
      <c r="A147" t="s">
        <v>9539</v>
      </c>
      <c r="B147" t="s">
        <v>354</v>
      </c>
      <c r="C147" s="111" t="s">
        <v>9540</v>
      </c>
      <c r="D147">
        <v>-0.19544523648828899</v>
      </c>
      <c r="E147">
        <v>8.6206797062554893E-2</v>
      </c>
      <c r="F147">
        <v>-2.2671673597438802</v>
      </c>
      <c r="G147">
        <v>2.5043851848215601E-2</v>
      </c>
      <c r="H147">
        <v>0.28289207506582897</v>
      </c>
      <c r="I147" t="s">
        <v>355</v>
      </c>
      <c r="J147" t="s">
        <v>9514</v>
      </c>
      <c r="L147"/>
      <c r="Q147"/>
    </row>
    <row r="148" spans="1:17" x14ac:dyDescent="0.2">
      <c r="A148" t="s">
        <v>9495</v>
      </c>
      <c r="B148" t="s">
        <v>452</v>
      </c>
      <c r="C148" s="111" t="s">
        <v>9496</v>
      </c>
      <c r="D148">
        <v>-0.19423480061318099</v>
      </c>
      <c r="E148">
        <v>8.6228001918158007E-2</v>
      </c>
      <c r="F148">
        <v>-2.25257220731539</v>
      </c>
      <c r="G148">
        <v>2.5975617674599799E-2</v>
      </c>
      <c r="H148">
        <v>9.0979811450734999E-2</v>
      </c>
      <c r="I148" t="s">
        <v>453</v>
      </c>
      <c r="J148" t="s">
        <v>9432</v>
      </c>
      <c r="L148"/>
      <c r="Q148"/>
    </row>
    <row r="149" spans="1:17" x14ac:dyDescent="0.2">
      <c r="A149" t="s">
        <v>9541</v>
      </c>
      <c r="B149" t="s">
        <v>349</v>
      </c>
      <c r="C149" s="111" t="s">
        <v>9542</v>
      </c>
      <c r="D149">
        <v>-0.184128800729638</v>
      </c>
      <c r="E149">
        <v>8.1773148793741604E-2</v>
      </c>
      <c r="F149">
        <v>-2.25170246524406</v>
      </c>
      <c r="G149">
        <v>2.6032087778647701E-2</v>
      </c>
      <c r="H149">
        <v>0.20825670222918199</v>
      </c>
      <c r="I149" t="s">
        <v>350</v>
      </c>
      <c r="J149" t="s">
        <v>3583</v>
      </c>
      <c r="L149"/>
      <c r="Q149"/>
    </row>
    <row r="150" spans="1:17" x14ac:dyDescent="0.2">
      <c r="A150" t="s">
        <v>9471</v>
      </c>
      <c r="B150" t="s">
        <v>343</v>
      </c>
      <c r="C150" s="111" t="s">
        <v>8690</v>
      </c>
      <c r="D150">
        <v>-0.189536870536612</v>
      </c>
      <c r="E150">
        <v>8.4526631734357496E-2</v>
      </c>
      <c r="F150">
        <v>-2.24233317532717</v>
      </c>
      <c r="G150">
        <v>2.6647251926153401E-2</v>
      </c>
      <c r="H150">
        <v>0.10658900770461401</v>
      </c>
      <c r="I150" t="s">
        <v>344</v>
      </c>
      <c r="J150" t="s">
        <v>9472</v>
      </c>
      <c r="L150"/>
      <c r="Q150"/>
    </row>
    <row r="151" spans="1:17" x14ac:dyDescent="0.2">
      <c r="A151" t="s">
        <v>9497</v>
      </c>
      <c r="B151" t="s">
        <v>452</v>
      </c>
      <c r="C151" s="111" t="s">
        <v>9498</v>
      </c>
      <c r="D151">
        <v>-0.19275091242918699</v>
      </c>
      <c r="E151">
        <v>8.6253810437608103E-2</v>
      </c>
      <c r="F151">
        <v>-2.2346944610477699</v>
      </c>
      <c r="G151">
        <v>2.71581526718612E-2</v>
      </c>
      <c r="H151">
        <v>9.0979811450734999E-2</v>
      </c>
      <c r="I151" t="s">
        <v>453</v>
      </c>
      <c r="J151" t="s">
        <v>3552</v>
      </c>
      <c r="L151"/>
      <c r="Q151"/>
    </row>
    <row r="152" spans="1:17" x14ac:dyDescent="0.2">
      <c r="A152" t="s">
        <v>9543</v>
      </c>
      <c r="B152" t="s">
        <v>332</v>
      </c>
      <c r="C152" s="111" t="s">
        <v>9544</v>
      </c>
      <c r="D152">
        <v>-0.18037828655280899</v>
      </c>
      <c r="E152">
        <v>8.1054107142297604E-2</v>
      </c>
      <c r="F152">
        <v>-2.2254058790153501</v>
      </c>
      <c r="G152">
        <v>2.77909075118087E-2</v>
      </c>
      <c r="H152">
        <v>0.74728173333708503</v>
      </c>
      <c r="I152" t="s">
        <v>333</v>
      </c>
      <c r="J152" t="s">
        <v>3570</v>
      </c>
      <c r="L152"/>
      <c r="Q152"/>
    </row>
    <row r="153" spans="1:17" x14ac:dyDescent="0.2">
      <c r="A153" t="s">
        <v>9480</v>
      </c>
      <c r="B153" t="s">
        <v>448</v>
      </c>
      <c r="C153" s="111" t="s">
        <v>9481</v>
      </c>
      <c r="D153">
        <v>-0.191899390496971</v>
      </c>
      <c r="E153">
        <v>8.6408737711655303E-2</v>
      </c>
      <c r="F153">
        <v>-2.2208331654761202</v>
      </c>
      <c r="G153">
        <v>2.8107105754694502E-2</v>
      </c>
      <c r="H153">
        <v>0.10038252055248</v>
      </c>
      <c r="I153" t="s">
        <v>449</v>
      </c>
      <c r="J153" t="s">
        <v>3583</v>
      </c>
      <c r="L153"/>
      <c r="Q153"/>
    </row>
    <row r="154" spans="1:17" x14ac:dyDescent="0.2">
      <c r="A154" t="s">
        <v>9545</v>
      </c>
      <c r="B154" t="s">
        <v>332</v>
      </c>
      <c r="C154" s="111" t="s">
        <v>9546</v>
      </c>
      <c r="D154">
        <v>-0.17836718702501</v>
      </c>
      <c r="E154">
        <v>8.1088600292798393E-2</v>
      </c>
      <c r="F154">
        <v>-2.1996579837480601</v>
      </c>
      <c r="G154">
        <v>2.96125777924168E-2</v>
      </c>
      <c r="H154">
        <v>0.74728173333708503</v>
      </c>
      <c r="I154" t="s">
        <v>333</v>
      </c>
      <c r="J154" t="s">
        <v>3570</v>
      </c>
      <c r="L154"/>
      <c r="Q154"/>
    </row>
    <row r="155" spans="1:17" x14ac:dyDescent="0.2">
      <c r="A155" t="s">
        <v>9547</v>
      </c>
      <c r="B155" t="s">
        <v>369</v>
      </c>
      <c r="C155" s="111" t="s">
        <v>9548</v>
      </c>
      <c r="D155">
        <v>-0.188312226530536</v>
      </c>
      <c r="E155">
        <v>8.6167953113710005E-2</v>
      </c>
      <c r="F155">
        <v>-2.1854090729303199</v>
      </c>
      <c r="G155">
        <v>3.0664679025679702E-2</v>
      </c>
      <c r="H155">
        <v>0.16006772478391601</v>
      </c>
      <c r="I155" t="s">
        <v>370</v>
      </c>
      <c r="J155" t="s">
        <v>3570</v>
      </c>
      <c r="L155"/>
      <c r="Q155"/>
    </row>
    <row r="156" spans="1:17" x14ac:dyDescent="0.2">
      <c r="A156" t="s">
        <v>9499</v>
      </c>
      <c r="B156" t="s">
        <v>452</v>
      </c>
      <c r="C156" s="111" t="s">
        <v>9500</v>
      </c>
      <c r="D156">
        <v>-0.188617336912836</v>
      </c>
      <c r="E156">
        <v>8.6324620370579197E-2</v>
      </c>
      <c r="F156">
        <v>-2.1849773112598498</v>
      </c>
      <c r="G156">
        <v>3.0697059759231201E-2</v>
      </c>
      <c r="H156">
        <v>9.7938238279451903E-2</v>
      </c>
      <c r="I156" t="s">
        <v>453</v>
      </c>
      <c r="J156" t="s">
        <v>9501</v>
      </c>
      <c r="L156"/>
      <c r="Q156"/>
    </row>
    <row r="157" spans="1:17" x14ac:dyDescent="0.2">
      <c r="A157" t="s">
        <v>9473</v>
      </c>
      <c r="B157" t="s">
        <v>343</v>
      </c>
      <c r="C157" s="111" t="s">
        <v>8656</v>
      </c>
      <c r="D157">
        <v>-0.18342484208396001</v>
      </c>
      <c r="E157">
        <v>8.4631096074302095E-2</v>
      </c>
      <c r="F157">
        <v>-2.16734569906694</v>
      </c>
      <c r="G157">
        <v>3.2044992009212799E-2</v>
      </c>
      <c r="H157">
        <v>0.118319970495555</v>
      </c>
      <c r="I157" t="s">
        <v>344</v>
      </c>
      <c r="J157" t="s">
        <v>9414</v>
      </c>
      <c r="L157"/>
      <c r="Q157"/>
    </row>
    <row r="158" spans="1:17" x14ac:dyDescent="0.2">
      <c r="A158" t="s">
        <v>9549</v>
      </c>
      <c r="B158" t="s">
        <v>369</v>
      </c>
      <c r="C158" s="111" t="s">
        <v>9550</v>
      </c>
      <c r="D158">
        <v>-0.18568133817738799</v>
      </c>
      <c r="E158">
        <v>8.6212200698844693E-2</v>
      </c>
      <c r="F158">
        <v>-2.15377100540569</v>
      </c>
      <c r="G158">
        <v>3.3117460300120499E-2</v>
      </c>
      <c r="H158">
        <v>0.16006772478391601</v>
      </c>
      <c r="I158" t="s">
        <v>370</v>
      </c>
      <c r="J158" t="s">
        <v>3570</v>
      </c>
      <c r="L158"/>
      <c r="Q158"/>
    </row>
    <row r="159" spans="1:17" x14ac:dyDescent="0.2">
      <c r="A159" t="s">
        <v>9502</v>
      </c>
      <c r="B159" t="s">
        <v>452</v>
      </c>
      <c r="C159" s="111" t="s">
        <v>9503</v>
      </c>
      <c r="D159">
        <v>-0.18579849773909499</v>
      </c>
      <c r="E159">
        <v>8.63719955609384E-2</v>
      </c>
      <c r="F159">
        <v>-2.1511428158216801</v>
      </c>
      <c r="G159">
        <v>3.33286535713389E-2</v>
      </c>
      <c r="H159">
        <v>0.101500899512714</v>
      </c>
      <c r="I159" t="s">
        <v>453</v>
      </c>
      <c r="J159" t="s">
        <v>9504</v>
      </c>
      <c r="L159"/>
      <c r="Q159"/>
    </row>
    <row r="160" spans="1:17" x14ac:dyDescent="0.2">
      <c r="A160" t="s">
        <v>9551</v>
      </c>
      <c r="B160" t="s">
        <v>419</v>
      </c>
      <c r="C160" s="111" t="s">
        <v>9552</v>
      </c>
      <c r="D160">
        <v>0.18480908329846901</v>
      </c>
      <c r="E160">
        <v>8.6388449069446704E-2</v>
      </c>
      <c r="F160">
        <v>2.1392800228408202</v>
      </c>
      <c r="G160">
        <v>3.4296479640889201E-2</v>
      </c>
      <c r="H160">
        <v>0.23612111465250099</v>
      </c>
      <c r="I160" t="s">
        <v>420</v>
      </c>
      <c r="J160" t="s">
        <v>3570</v>
      </c>
      <c r="L160"/>
      <c r="Q160"/>
    </row>
    <row r="161" spans="1:17" x14ac:dyDescent="0.2">
      <c r="A161" t="s">
        <v>9553</v>
      </c>
      <c r="B161" t="s">
        <v>354</v>
      </c>
      <c r="C161" s="111" t="s">
        <v>9554</v>
      </c>
      <c r="D161">
        <v>-0.18226084870190301</v>
      </c>
      <c r="E161">
        <v>8.64304063550701E-2</v>
      </c>
      <c r="F161">
        <v>-2.10875843801018</v>
      </c>
      <c r="G161">
        <v>3.6898966312934198E-2</v>
      </c>
      <c r="H161">
        <v>0.28289207506582897</v>
      </c>
      <c r="I161" t="s">
        <v>355</v>
      </c>
      <c r="J161" t="s">
        <v>9555</v>
      </c>
      <c r="L161"/>
      <c r="Q161"/>
    </row>
    <row r="162" spans="1:17" x14ac:dyDescent="0.2">
      <c r="A162" t="s">
        <v>9474</v>
      </c>
      <c r="B162" t="s">
        <v>343</v>
      </c>
      <c r="C162" s="111" t="s">
        <v>8707</v>
      </c>
      <c r="D162">
        <v>-0.177447616847769</v>
      </c>
      <c r="E162">
        <v>8.4729826370397499E-2</v>
      </c>
      <c r="F162">
        <v>-2.0942757048982301</v>
      </c>
      <c r="G162">
        <v>3.8192265232129E-2</v>
      </c>
      <c r="H162">
        <v>0.13094490936729899</v>
      </c>
      <c r="I162" t="s">
        <v>344</v>
      </c>
      <c r="J162" t="s">
        <v>9475</v>
      </c>
      <c r="L162"/>
      <c r="Q162"/>
    </row>
    <row r="163" spans="1:17" x14ac:dyDescent="0.2">
      <c r="A163" t="s">
        <v>9505</v>
      </c>
      <c r="B163" t="s">
        <v>452</v>
      </c>
      <c r="C163" s="111" t="s">
        <v>9506</v>
      </c>
      <c r="D163">
        <v>0.18018873734815</v>
      </c>
      <c r="E163">
        <v>8.6464079978001304E-2</v>
      </c>
      <c r="F163">
        <v>2.08397218121091</v>
      </c>
      <c r="G163">
        <v>3.9135932404361501E-2</v>
      </c>
      <c r="H163">
        <v>0.112763075845713</v>
      </c>
      <c r="I163" t="s">
        <v>453</v>
      </c>
      <c r="J163" t="s">
        <v>9443</v>
      </c>
      <c r="L163"/>
      <c r="Q163"/>
    </row>
    <row r="164" spans="1:17" x14ac:dyDescent="0.2">
      <c r="A164" t="s">
        <v>9556</v>
      </c>
      <c r="B164" t="s">
        <v>378</v>
      </c>
      <c r="C164" s="111" t="s">
        <v>9557</v>
      </c>
      <c r="D164">
        <v>-0.17805687820052099</v>
      </c>
      <c r="E164">
        <v>8.5814286525785793E-2</v>
      </c>
      <c r="F164">
        <v>-2.0749094982805398</v>
      </c>
      <c r="G164">
        <v>3.9982445423527697E-2</v>
      </c>
      <c r="H164">
        <v>0.26190001412539798</v>
      </c>
      <c r="I164" t="s">
        <v>379</v>
      </c>
      <c r="J164" t="s">
        <v>9558</v>
      </c>
      <c r="L164"/>
      <c r="Q164"/>
    </row>
    <row r="165" spans="1:17" x14ac:dyDescent="0.2">
      <c r="A165" t="s">
        <v>9559</v>
      </c>
      <c r="B165" t="s">
        <v>378</v>
      </c>
      <c r="C165" s="111" t="s">
        <v>9560</v>
      </c>
      <c r="D165">
        <v>0.17800016766559201</v>
      </c>
      <c r="E165">
        <v>8.5815198540233603E-2</v>
      </c>
      <c r="F165">
        <v>2.0742266019711901</v>
      </c>
      <c r="G165">
        <v>4.0046864284465501E-2</v>
      </c>
      <c r="H165">
        <v>0.26190001412539798</v>
      </c>
      <c r="I165" t="s">
        <v>379</v>
      </c>
      <c r="J165" t="s">
        <v>9561</v>
      </c>
      <c r="L165"/>
      <c r="Q165"/>
    </row>
    <row r="166" spans="1:17" x14ac:dyDescent="0.2">
      <c r="A166" t="s">
        <v>9507</v>
      </c>
      <c r="B166" t="s">
        <v>452</v>
      </c>
      <c r="C166" s="111" t="s">
        <v>9508</v>
      </c>
      <c r="D166">
        <v>-0.179067823957474</v>
      </c>
      <c r="E166">
        <v>8.6482129928149298E-2</v>
      </c>
      <c r="F166">
        <v>-2.0705760150246801</v>
      </c>
      <c r="G166">
        <v>4.0392743586524102E-2</v>
      </c>
      <c r="H166">
        <v>0.112763075845713</v>
      </c>
      <c r="I166" t="s">
        <v>453</v>
      </c>
      <c r="J166" t="s">
        <v>3570</v>
      </c>
      <c r="L166"/>
      <c r="Q166"/>
    </row>
    <row r="167" spans="1:17" x14ac:dyDescent="0.2">
      <c r="A167" t="s">
        <v>9562</v>
      </c>
      <c r="B167" t="s">
        <v>332</v>
      </c>
      <c r="C167" s="111" t="s">
        <v>9563</v>
      </c>
      <c r="D167">
        <v>-0.166896872781929</v>
      </c>
      <c r="E167">
        <v>8.1277678354560901E-2</v>
      </c>
      <c r="F167">
        <v>-2.0534158475081901</v>
      </c>
      <c r="G167">
        <v>4.2053139122826703E-2</v>
      </c>
      <c r="H167">
        <v>0.74728173333708503</v>
      </c>
      <c r="I167" t="s">
        <v>333</v>
      </c>
      <c r="J167" t="s">
        <v>3570</v>
      </c>
      <c r="L167"/>
      <c r="Q167"/>
    </row>
    <row r="168" spans="1:17" x14ac:dyDescent="0.2">
      <c r="A168" t="s">
        <v>9564</v>
      </c>
      <c r="B168" t="s">
        <v>407</v>
      </c>
      <c r="C168" s="111" t="s">
        <v>9565</v>
      </c>
      <c r="D168">
        <v>-0.17755287544585899</v>
      </c>
      <c r="E168">
        <v>8.6646165274357201E-2</v>
      </c>
      <c r="F168">
        <v>-2.0491717652322401</v>
      </c>
      <c r="G168">
        <v>4.2472690771160601E-2</v>
      </c>
      <c r="H168">
        <v>0.19112710847022299</v>
      </c>
      <c r="I168" t="s">
        <v>408</v>
      </c>
      <c r="J168" t="s">
        <v>3583</v>
      </c>
      <c r="L168"/>
      <c r="Q168"/>
    </row>
    <row r="169" spans="1:17" x14ac:dyDescent="0.2">
      <c r="A169" t="s">
        <v>9566</v>
      </c>
      <c r="B169" t="s">
        <v>378</v>
      </c>
      <c r="C169" s="111" t="s">
        <v>9567</v>
      </c>
      <c r="D169">
        <v>0.174702010386246</v>
      </c>
      <c r="E169">
        <v>8.5867723133477097E-2</v>
      </c>
      <c r="F169">
        <v>2.03454807011338</v>
      </c>
      <c r="G169">
        <v>4.3945864118567698E-2</v>
      </c>
      <c r="H169">
        <v>0.26190001412539798</v>
      </c>
      <c r="I169" t="s">
        <v>379</v>
      </c>
      <c r="J169" t="s">
        <v>9568</v>
      </c>
      <c r="L169"/>
      <c r="Q169"/>
    </row>
    <row r="170" spans="1:17" x14ac:dyDescent="0.2">
      <c r="A170" t="s">
        <v>9569</v>
      </c>
      <c r="B170" t="s">
        <v>332</v>
      </c>
      <c r="C170" s="111" t="s">
        <v>9570</v>
      </c>
      <c r="D170">
        <v>-0.16518226902976099</v>
      </c>
      <c r="E170">
        <v>8.1304826605005404E-2</v>
      </c>
      <c r="F170">
        <v>-2.0316416125238002</v>
      </c>
      <c r="G170">
        <v>4.4243799236664202E-2</v>
      </c>
      <c r="H170">
        <v>0.74728173333708503</v>
      </c>
      <c r="I170" t="s">
        <v>333</v>
      </c>
      <c r="J170" t="s">
        <v>3570</v>
      </c>
      <c r="L170"/>
      <c r="Q170"/>
    </row>
    <row r="171" spans="1:17" x14ac:dyDescent="0.2">
      <c r="A171" t="s">
        <v>9571</v>
      </c>
      <c r="B171" t="s">
        <v>419</v>
      </c>
      <c r="C171" s="111" t="s">
        <v>9572</v>
      </c>
      <c r="D171">
        <v>0.175782485630986</v>
      </c>
      <c r="E171">
        <v>8.6534363301324205E-2</v>
      </c>
      <c r="F171">
        <v>2.0313604783672798</v>
      </c>
      <c r="G171">
        <v>4.4272708997344E-2</v>
      </c>
      <c r="H171">
        <v>0.23612111465250099</v>
      </c>
      <c r="I171" t="s">
        <v>420</v>
      </c>
      <c r="J171" t="s">
        <v>3570</v>
      </c>
      <c r="L171"/>
      <c r="Q171"/>
    </row>
    <row r="172" spans="1:17" x14ac:dyDescent="0.2">
      <c r="A172" t="s">
        <v>9573</v>
      </c>
      <c r="B172" t="s">
        <v>349</v>
      </c>
      <c r="C172" s="111" t="s">
        <v>9574</v>
      </c>
      <c r="D172">
        <v>-0.16619933254537</v>
      </c>
      <c r="E172">
        <v>8.2070331510132197E-2</v>
      </c>
      <c r="F172">
        <v>-2.0250842111543199</v>
      </c>
      <c r="G172">
        <v>4.49223255185267E-2</v>
      </c>
      <c r="H172">
        <v>0.22421674118399801</v>
      </c>
      <c r="I172" t="s">
        <v>350</v>
      </c>
      <c r="J172" t="s">
        <v>3570</v>
      </c>
      <c r="L172"/>
      <c r="Q172"/>
    </row>
    <row r="173" spans="1:17" x14ac:dyDescent="0.2">
      <c r="A173" t="s">
        <v>9575</v>
      </c>
      <c r="B173" t="s">
        <v>369</v>
      </c>
      <c r="C173" s="111" t="s">
        <v>9576</v>
      </c>
      <c r="D173">
        <v>-0.17463842801115601</v>
      </c>
      <c r="E173">
        <v>8.63909043031032E-2</v>
      </c>
      <c r="F173">
        <v>-2.0214909129604202</v>
      </c>
      <c r="G173">
        <v>4.5297892765052E-2</v>
      </c>
      <c r="H173">
        <v>0.16303671668912501</v>
      </c>
      <c r="I173" t="s">
        <v>370</v>
      </c>
      <c r="J173" t="s">
        <v>3570</v>
      </c>
      <c r="L173"/>
      <c r="Q173"/>
    </row>
    <row r="174" spans="1:17" x14ac:dyDescent="0.2">
      <c r="A174" t="s">
        <v>9509</v>
      </c>
      <c r="B174" t="s">
        <v>452</v>
      </c>
      <c r="C174" s="111" t="s">
        <v>9510</v>
      </c>
      <c r="D174">
        <v>0.17336385719335101</v>
      </c>
      <c r="E174">
        <v>8.6572179115912307E-2</v>
      </c>
      <c r="F174">
        <v>2.0025354445708499</v>
      </c>
      <c r="G174">
        <v>4.7323702600394202E-2</v>
      </c>
      <c r="H174">
        <v>0.126827522969056</v>
      </c>
      <c r="I174" t="s">
        <v>453</v>
      </c>
      <c r="J174" t="s">
        <v>9406</v>
      </c>
      <c r="L174"/>
      <c r="Q174"/>
    </row>
    <row r="175" spans="1:17" x14ac:dyDescent="0.2">
      <c r="A175" t="s">
        <v>9476</v>
      </c>
      <c r="B175" t="s">
        <v>343</v>
      </c>
      <c r="C175" s="111" t="s">
        <v>8706</v>
      </c>
      <c r="D175">
        <v>-0.16873973827243899</v>
      </c>
      <c r="E175">
        <v>8.4867615373484695E-2</v>
      </c>
      <c r="F175">
        <v>-1.9882700548359999</v>
      </c>
      <c r="G175">
        <v>4.8898649889562003E-2</v>
      </c>
      <c r="H175">
        <v>0.14738195394859299</v>
      </c>
      <c r="I175" t="s">
        <v>344</v>
      </c>
      <c r="J175" t="s">
        <v>9403</v>
      </c>
      <c r="Q175"/>
    </row>
    <row r="176" spans="1:17" x14ac:dyDescent="0.2">
      <c r="A176" t="s">
        <v>9477</v>
      </c>
      <c r="B176" t="s">
        <v>343</v>
      </c>
      <c r="C176" s="111" t="s">
        <v>8679</v>
      </c>
      <c r="D176">
        <v>-0.16857186038369301</v>
      </c>
      <c r="E176">
        <v>8.4870201539803097E-2</v>
      </c>
      <c r="F176">
        <v>-1.98623141367981</v>
      </c>
      <c r="G176">
        <v>4.9127317982864398E-2</v>
      </c>
      <c r="H176">
        <v>0.14738195394859299</v>
      </c>
      <c r="I176" t="s">
        <v>344</v>
      </c>
      <c r="J176" t="s">
        <v>9478</v>
      </c>
      <c r="Q176"/>
    </row>
    <row r="177" spans="17:17" x14ac:dyDescent="0.2">
      <c r="Q177"/>
    </row>
    <row r="178" spans="17:17" x14ac:dyDescent="0.2">
      <c r="Q178"/>
    </row>
    <row r="179" spans="17:17" x14ac:dyDescent="0.2">
      <c r="Q179"/>
    </row>
    <row r="180" spans="17:17" x14ac:dyDescent="0.2">
      <c r="Q180"/>
    </row>
    <row r="181" spans="17:17" x14ac:dyDescent="0.2">
      <c r="Q181"/>
    </row>
    <row r="182" spans="17:17" x14ac:dyDescent="0.2">
      <c r="Q182"/>
    </row>
    <row r="183" spans="17:17" x14ac:dyDescent="0.2">
      <c r="Q183"/>
    </row>
    <row r="184" spans="17:17" x14ac:dyDescent="0.2">
      <c r="Q184"/>
    </row>
    <row r="185" spans="17:17" x14ac:dyDescent="0.2">
      <c r="Q185"/>
    </row>
    <row r="186" spans="17:17" x14ac:dyDescent="0.2">
      <c r="Q186"/>
    </row>
    <row r="187" spans="17:17" x14ac:dyDescent="0.2">
      <c r="Q187"/>
    </row>
    <row r="188" spans="17:17" x14ac:dyDescent="0.2">
      <c r="Q188"/>
    </row>
    <row r="189" spans="17:17" x14ac:dyDescent="0.2">
      <c r="Q189"/>
    </row>
    <row r="190" spans="17:17" x14ac:dyDescent="0.2">
      <c r="Q190"/>
    </row>
    <row r="191" spans="17:17" x14ac:dyDescent="0.2">
      <c r="Q191"/>
    </row>
    <row r="192" spans="17:17" x14ac:dyDescent="0.2">
      <c r="Q192"/>
    </row>
    <row r="193" spans="17:17" x14ac:dyDescent="0.2">
      <c r="Q193"/>
    </row>
    <row r="194" spans="17:17" x14ac:dyDescent="0.2">
      <c r="Q194"/>
    </row>
    <row r="195" spans="17:17" x14ac:dyDescent="0.2">
      <c r="Q195"/>
    </row>
    <row r="196" spans="17:17" x14ac:dyDescent="0.2">
      <c r="Q196"/>
    </row>
    <row r="197" spans="17:17" x14ac:dyDescent="0.2">
      <c r="Q197"/>
    </row>
    <row r="198" spans="17:17" x14ac:dyDescent="0.2">
      <c r="Q198"/>
    </row>
    <row r="199" spans="17:17" x14ac:dyDescent="0.2">
      <c r="Q199"/>
    </row>
    <row r="200" spans="17:17" x14ac:dyDescent="0.2">
      <c r="Q200"/>
    </row>
    <row r="201" spans="17:17" x14ac:dyDescent="0.2">
      <c r="Q201"/>
    </row>
    <row r="202" spans="17:17" x14ac:dyDescent="0.2">
      <c r="Q202"/>
    </row>
    <row r="203" spans="17:17" x14ac:dyDescent="0.2">
      <c r="Q203"/>
    </row>
    <row r="204" spans="17:17" x14ac:dyDescent="0.2">
      <c r="Q204"/>
    </row>
    <row r="205" spans="17:17" x14ac:dyDescent="0.2">
      <c r="Q205"/>
    </row>
    <row r="206" spans="17:17" x14ac:dyDescent="0.2">
      <c r="Q206"/>
    </row>
    <row r="207" spans="17:17" x14ac:dyDescent="0.2">
      <c r="Q207"/>
    </row>
    <row r="208" spans="17:17" x14ac:dyDescent="0.2">
      <c r="Q208"/>
    </row>
    <row r="209" spans="17:17" x14ac:dyDescent="0.2">
      <c r="Q209"/>
    </row>
    <row r="210" spans="17:17" x14ac:dyDescent="0.2">
      <c r="Q210"/>
    </row>
    <row r="211" spans="17:17" x14ac:dyDescent="0.2">
      <c r="Q211"/>
    </row>
    <row r="212" spans="17:17" x14ac:dyDescent="0.2">
      <c r="Q212"/>
    </row>
    <row r="213" spans="17:17" x14ac:dyDescent="0.2">
      <c r="Q213"/>
    </row>
    <row r="214" spans="17:17" x14ac:dyDescent="0.2">
      <c r="Q214"/>
    </row>
    <row r="215" spans="17:17" x14ac:dyDescent="0.2">
      <c r="Q215"/>
    </row>
    <row r="216" spans="17:17" x14ac:dyDescent="0.2">
      <c r="Q216"/>
    </row>
    <row r="217" spans="17:17" x14ac:dyDescent="0.2">
      <c r="Q217"/>
    </row>
    <row r="218" spans="17:17" x14ac:dyDescent="0.2">
      <c r="Q218"/>
    </row>
    <row r="219" spans="17:17" x14ac:dyDescent="0.2">
      <c r="Q219"/>
    </row>
    <row r="220" spans="17:17" x14ac:dyDescent="0.2">
      <c r="Q220"/>
    </row>
    <row r="221" spans="17:17" x14ac:dyDescent="0.2">
      <c r="Q221"/>
    </row>
    <row r="222" spans="17:17" x14ac:dyDescent="0.2">
      <c r="Q222"/>
    </row>
  </sheetData>
  <conditionalFormatting sqref="A1:XFD1">
    <cfRule type="duplicateValues" dxfId="111"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8F4F7-6801-864D-8FB5-E03FB251E7F1}">
  <dimension ref="A2:J538"/>
  <sheetViews>
    <sheetView workbookViewId="0">
      <selection activeCell="A2" sqref="A2"/>
    </sheetView>
  </sheetViews>
  <sheetFormatPr baseColWidth="10" defaultRowHeight="16" x14ac:dyDescent="0.2"/>
  <cols>
    <col min="1" max="1" width="28.33203125" bestFit="1" customWidth="1"/>
  </cols>
  <sheetData>
    <row r="2" spans="1:10" x14ac:dyDescent="0.2">
      <c r="A2" s="1" t="s">
        <v>9577</v>
      </c>
    </row>
    <row r="4" spans="1:10" x14ac:dyDescent="0.2">
      <c r="A4" s="147" t="s">
        <v>1</v>
      </c>
    </row>
    <row r="5" spans="1:10" ht="17" thickBot="1" x14ac:dyDescent="0.25">
      <c r="A5" s="117" t="s">
        <v>323</v>
      </c>
      <c r="B5" s="117" t="s">
        <v>284</v>
      </c>
      <c r="C5" s="117" t="s">
        <v>9397</v>
      </c>
      <c r="D5" s="117" t="s">
        <v>9398</v>
      </c>
      <c r="E5" s="117" t="s">
        <v>9399</v>
      </c>
      <c r="F5" s="117" t="s">
        <v>330</v>
      </c>
      <c r="G5" s="117" t="s">
        <v>9400</v>
      </c>
      <c r="H5" s="117" t="s">
        <v>9401</v>
      </c>
      <c r="I5" s="117"/>
      <c r="J5" s="117"/>
    </row>
    <row r="6" spans="1:10" x14ac:dyDescent="0.2">
      <c r="A6" t="s">
        <v>9411</v>
      </c>
      <c r="B6">
        <v>-3.1652115205480502</v>
      </c>
      <c r="C6">
        <v>1.33740643750177</v>
      </c>
      <c r="D6">
        <v>-2.3666788433145101</v>
      </c>
      <c r="E6">
        <v>2.3009013114600199E-2</v>
      </c>
      <c r="F6">
        <v>0.71183967588488195</v>
      </c>
      <c r="G6" t="s">
        <v>344</v>
      </c>
      <c r="H6" t="s">
        <v>9403</v>
      </c>
      <c r="I6" t="s">
        <v>343</v>
      </c>
      <c r="J6" t="s">
        <v>8682</v>
      </c>
    </row>
    <row r="7" spans="1:10" x14ac:dyDescent="0.2">
      <c r="A7" t="s">
        <v>9410</v>
      </c>
      <c r="B7">
        <v>-2.6520887683728902</v>
      </c>
      <c r="C7">
        <v>1.1873059804917201</v>
      </c>
      <c r="D7">
        <v>-2.2337028634139702</v>
      </c>
      <c r="E7">
        <v>3.1309342790932601E-2</v>
      </c>
      <c r="F7">
        <v>0.71183967588488195</v>
      </c>
      <c r="G7" t="s">
        <v>344</v>
      </c>
      <c r="H7" t="s">
        <v>9403</v>
      </c>
      <c r="I7" t="s">
        <v>343</v>
      </c>
      <c r="J7" t="s">
        <v>8664</v>
      </c>
    </row>
    <row r="8" spans="1:10" x14ac:dyDescent="0.2">
      <c r="A8" t="s">
        <v>9578</v>
      </c>
      <c r="B8">
        <v>-5.6836557056591204</v>
      </c>
      <c r="C8">
        <v>2.6605764066572202</v>
      </c>
      <c r="D8">
        <v>-2.1362497582995998</v>
      </c>
      <c r="E8">
        <v>3.8829913931434701E-2</v>
      </c>
      <c r="F8">
        <v>0.98835700670637205</v>
      </c>
      <c r="G8" t="s">
        <v>348</v>
      </c>
      <c r="H8" t="s">
        <v>3570</v>
      </c>
      <c r="I8" t="s">
        <v>347</v>
      </c>
      <c r="J8" t="s">
        <v>8708</v>
      </c>
    </row>
    <row r="9" spans="1:10" x14ac:dyDescent="0.2">
      <c r="A9" t="s">
        <v>9415</v>
      </c>
      <c r="B9">
        <v>-3.32891277310963</v>
      </c>
      <c r="C9">
        <v>1.640723328882</v>
      </c>
      <c r="D9">
        <v>-2.0289299935644598</v>
      </c>
      <c r="E9">
        <v>4.9331290198882501E-2</v>
      </c>
      <c r="F9">
        <v>0.71183967588488195</v>
      </c>
      <c r="G9" t="s">
        <v>344</v>
      </c>
      <c r="H9" t="s">
        <v>9403</v>
      </c>
      <c r="I9" t="s">
        <v>343</v>
      </c>
      <c r="J9" t="s">
        <v>8712</v>
      </c>
    </row>
    <row r="12" spans="1:10" x14ac:dyDescent="0.2">
      <c r="A12" s="147" t="s">
        <v>2</v>
      </c>
    </row>
    <row r="13" spans="1:10" ht="17" thickBot="1" x14ac:dyDescent="0.25">
      <c r="A13" s="117" t="s">
        <v>323</v>
      </c>
      <c r="B13" s="117" t="s">
        <v>284</v>
      </c>
      <c r="C13" s="117" t="s">
        <v>9397</v>
      </c>
      <c r="D13" s="117" t="s">
        <v>9398</v>
      </c>
      <c r="E13" s="117" t="s">
        <v>9399</v>
      </c>
      <c r="F13" s="117" t="s">
        <v>330</v>
      </c>
      <c r="G13" s="117" t="s">
        <v>9400</v>
      </c>
      <c r="H13" s="117" t="s">
        <v>9401</v>
      </c>
      <c r="I13" s="117" t="s">
        <v>323</v>
      </c>
      <c r="J13" s="117" t="s">
        <v>3541</v>
      </c>
    </row>
    <row r="14" spans="1:10" x14ac:dyDescent="0.2">
      <c r="A14" t="s">
        <v>9579</v>
      </c>
      <c r="B14">
        <v>-21.555301046806498</v>
      </c>
      <c r="C14">
        <v>3.5064232613702799</v>
      </c>
      <c r="D14">
        <v>-6.1473756703241902</v>
      </c>
      <c r="E14" s="118">
        <v>2.3741591665680402E-6</v>
      </c>
      <c r="F14" s="148">
        <v>9.49663666627216E-5</v>
      </c>
      <c r="G14" t="s">
        <v>471</v>
      </c>
      <c r="H14" t="s">
        <v>9580</v>
      </c>
      <c r="I14" t="s">
        <v>470</v>
      </c>
      <c r="J14" t="s">
        <v>9581</v>
      </c>
    </row>
    <row r="15" spans="1:10" x14ac:dyDescent="0.2">
      <c r="A15" t="s">
        <v>9582</v>
      </c>
      <c r="B15">
        <v>-13.1481345383117</v>
      </c>
      <c r="C15">
        <v>2.2463641151942699</v>
      </c>
      <c r="D15">
        <v>-5.8530736176644096</v>
      </c>
      <c r="E15" s="118">
        <v>4.8953205272985003E-6</v>
      </c>
      <c r="F15" s="148">
        <v>9.7906410545970003E-5</v>
      </c>
      <c r="G15" t="s">
        <v>471</v>
      </c>
      <c r="H15" t="s">
        <v>9414</v>
      </c>
      <c r="I15" t="s">
        <v>470</v>
      </c>
      <c r="J15" t="s">
        <v>8814</v>
      </c>
    </row>
    <row r="16" spans="1:10" x14ac:dyDescent="0.2">
      <c r="A16" t="s">
        <v>9583</v>
      </c>
      <c r="B16">
        <v>-1.22474720782493</v>
      </c>
      <c r="C16">
        <v>0.23170435617573101</v>
      </c>
      <c r="D16">
        <v>-5.2858186528700504</v>
      </c>
      <c r="E16" s="118">
        <v>4.2156299374211898E-5</v>
      </c>
      <c r="F16" s="149">
        <v>5.4577023365657304E-4</v>
      </c>
      <c r="G16" t="s">
        <v>578</v>
      </c>
      <c r="H16" t="s">
        <v>9443</v>
      </c>
      <c r="I16" t="s">
        <v>577</v>
      </c>
      <c r="J16" t="s">
        <v>9584</v>
      </c>
    </row>
    <row r="17" spans="1:10" x14ac:dyDescent="0.2">
      <c r="A17" t="s">
        <v>9585</v>
      </c>
      <c r="B17">
        <v>-2.2162512322951202</v>
      </c>
      <c r="C17">
        <v>0.43724993195022299</v>
      </c>
      <c r="D17">
        <v>-5.0686142417682998</v>
      </c>
      <c r="E17" s="118">
        <v>6.8221279207071603E-5</v>
      </c>
      <c r="F17" s="149">
        <v>5.4577023365657304E-4</v>
      </c>
      <c r="G17" t="s">
        <v>578</v>
      </c>
      <c r="H17" t="s">
        <v>9443</v>
      </c>
      <c r="I17" t="s">
        <v>577</v>
      </c>
      <c r="J17" t="s">
        <v>8813</v>
      </c>
    </row>
    <row r="18" spans="1:10" x14ac:dyDescent="0.2">
      <c r="A18" t="s">
        <v>9586</v>
      </c>
      <c r="B18">
        <v>-10.7078487329438</v>
      </c>
      <c r="C18">
        <v>2.1154274713100798</v>
      </c>
      <c r="D18">
        <v>-5.0617895806715998</v>
      </c>
      <c r="E18" s="118">
        <v>3.5546480269459301E-5</v>
      </c>
      <c r="F18" s="149">
        <v>1.0663944080837799E-3</v>
      </c>
      <c r="G18" t="s">
        <v>602</v>
      </c>
      <c r="H18" t="s">
        <v>9587</v>
      </c>
      <c r="I18" t="s">
        <v>601</v>
      </c>
      <c r="J18" t="s">
        <v>9118</v>
      </c>
    </row>
    <row r="19" spans="1:10" x14ac:dyDescent="0.2">
      <c r="A19" t="s">
        <v>9588</v>
      </c>
      <c r="B19">
        <v>-9.2836737837393706</v>
      </c>
      <c r="C19">
        <v>2.0374347344791501</v>
      </c>
      <c r="D19">
        <v>-4.5565502671734199</v>
      </c>
      <c r="E19">
        <v>1.2826061320383699E-4</v>
      </c>
      <c r="F19" s="149">
        <v>1.15434551883453E-3</v>
      </c>
      <c r="G19" t="s">
        <v>519</v>
      </c>
      <c r="H19" t="s">
        <v>3570</v>
      </c>
      <c r="I19" t="s">
        <v>518</v>
      </c>
      <c r="J19" t="s">
        <v>9589</v>
      </c>
    </row>
    <row r="20" spans="1:10" x14ac:dyDescent="0.2">
      <c r="A20" t="s">
        <v>9590</v>
      </c>
      <c r="B20">
        <v>-3.6543901763030502</v>
      </c>
      <c r="C20">
        <v>0.78744581931366098</v>
      </c>
      <c r="D20">
        <v>-4.6408147540718598</v>
      </c>
      <c r="E20">
        <v>1.13940167014837E-4</v>
      </c>
      <c r="F20" s="149">
        <v>2.2215861110363401E-3</v>
      </c>
      <c r="G20" t="s">
        <v>620</v>
      </c>
      <c r="H20" t="s">
        <v>9406</v>
      </c>
      <c r="I20" t="s">
        <v>619</v>
      </c>
      <c r="J20" t="s">
        <v>9591</v>
      </c>
    </row>
    <row r="21" spans="1:10" x14ac:dyDescent="0.2">
      <c r="A21" t="s">
        <v>9592</v>
      </c>
      <c r="B21">
        <v>-7.9617220307475396</v>
      </c>
      <c r="C21">
        <v>1.8048509781462101</v>
      </c>
      <c r="D21">
        <v>-4.4112905315457898</v>
      </c>
      <c r="E21">
        <v>2.01962373730576E-4</v>
      </c>
      <c r="F21" s="149">
        <v>2.2215861110363401E-3</v>
      </c>
      <c r="G21" t="s">
        <v>620</v>
      </c>
      <c r="H21" t="s">
        <v>9414</v>
      </c>
      <c r="I21" t="s">
        <v>619</v>
      </c>
      <c r="J21" t="s">
        <v>9593</v>
      </c>
    </row>
    <row r="22" spans="1:10" x14ac:dyDescent="0.2">
      <c r="A22" t="s">
        <v>9594</v>
      </c>
      <c r="B22">
        <v>-3.20446175853936</v>
      </c>
      <c r="C22">
        <v>0.77812594007027402</v>
      </c>
      <c r="D22">
        <v>-4.1181788108104502</v>
      </c>
      <c r="E22">
        <v>4.1932903874640899E-4</v>
      </c>
      <c r="F22" s="149">
        <v>3.0750796174736699E-3</v>
      </c>
      <c r="G22" t="s">
        <v>620</v>
      </c>
      <c r="H22" t="s">
        <v>9595</v>
      </c>
      <c r="I22" t="s">
        <v>619</v>
      </c>
      <c r="J22" t="s">
        <v>9596</v>
      </c>
    </row>
    <row r="23" spans="1:10" x14ac:dyDescent="0.2">
      <c r="A23" t="s">
        <v>9597</v>
      </c>
      <c r="B23">
        <v>-2.0943779149602602</v>
      </c>
      <c r="C23">
        <v>0.51196968523443398</v>
      </c>
      <c r="D23">
        <v>-4.0908240768224999</v>
      </c>
      <c r="E23">
        <v>6.2265684267815997E-4</v>
      </c>
      <c r="F23" s="149">
        <v>3.3208364942835201E-3</v>
      </c>
      <c r="G23" t="s">
        <v>578</v>
      </c>
      <c r="H23" t="s">
        <v>9443</v>
      </c>
      <c r="I23" t="s">
        <v>577</v>
      </c>
      <c r="J23" t="s">
        <v>9598</v>
      </c>
    </row>
    <row r="24" spans="1:10" x14ac:dyDescent="0.2">
      <c r="A24" t="s">
        <v>9599</v>
      </c>
      <c r="B24">
        <v>-9.0171349181112408</v>
      </c>
      <c r="C24">
        <v>1.9834737282222901</v>
      </c>
      <c r="D24">
        <v>-4.5461327719187699</v>
      </c>
      <c r="E24">
        <v>1.44276882846558E-4</v>
      </c>
      <c r="F24" s="149">
        <v>3.89547583685707E-3</v>
      </c>
      <c r="G24" t="s">
        <v>565</v>
      </c>
      <c r="H24" t="s">
        <v>3570</v>
      </c>
      <c r="I24" t="s">
        <v>564</v>
      </c>
      <c r="J24" t="s">
        <v>8947</v>
      </c>
    </row>
    <row r="25" spans="1:10" x14ac:dyDescent="0.2">
      <c r="A25" t="s">
        <v>9600</v>
      </c>
      <c r="B25">
        <v>-5.6932440510389597</v>
      </c>
      <c r="C25">
        <v>1.36320932083781</v>
      </c>
      <c r="D25">
        <v>-4.1763535240060996</v>
      </c>
      <c r="E25">
        <v>3.3713645577020801E-4</v>
      </c>
      <c r="F25" s="149">
        <v>5.0570468365531201E-3</v>
      </c>
      <c r="G25" t="s">
        <v>602</v>
      </c>
      <c r="H25" t="s">
        <v>9443</v>
      </c>
      <c r="I25" t="s">
        <v>601</v>
      </c>
      <c r="J25" t="s">
        <v>9256</v>
      </c>
    </row>
    <row r="26" spans="1:10" x14ac:dyDescent="0.2">
      <c r="A26" t="s">
        <v>9601</v>
      </c>
      <c r="B26">
        <v>-11.569460264285601</v>
      </c>
      <c r="C26">
        <v>2.6318387844562001</v>
      </c>
      <c r="D26">
        <v>-4.3959608516355502</v>
      </c>
      <c r="E26">
        <v>1.7832504541467E-4</v>
      </c>
      <c r="F26" s="149">
        <v>5.17142631702543E-3</v>
      </c>
      <c r="G26" t="s">
        <v>492</v>
      </c>
      <c r="H26" t="s">
        <v>3570</v>
      </c>
      <c r="I26" t="s">
        <v>491</v>
      </c>
      <c r="J26" t="s">
        <v>9602</v>
      </c>
    </row>
    <row r="27" spans="1:10" x14ac:dyDescent="0.2">
      <c r="A27" t="s">
        <v>9603</v>
      </c>
      <c r="B27">
        <v>-18.9707293096115</v>
      </c>
      <c r="C27">
        <v>4.6730209185008</v>
      </c>
      <c r="D27">
        <v>-4.0596285872603701</v>
      </c>
      <c r="E27">
        <v>4.8507347951040001E-4</v>
      </c>
      <c r="F27" s="149">
        <v>5.34295325441465E-3</v>
      </c>
      <c r="G27" t="s">
        <v>565</v>
      </c>
      <c r="H27" t="s">
        <v>3570</v>
      </c>
      <c r="I27" t="s">
        <v>564</v>
      </c>
      <c r="J27" t="s">
        <v>9604</v>
      </c>
    </row>
    <row r="28" spans="1:10" x14ac:dyDescent="0.2">
      <c r="A28" t="s">
        <v>9605</v>
      </c>
      <c r="B28">
        <v>-8.2147222943482596</v>
      </c>
      <c r="C28">
        <v>2.0648761788726402</v>
      </c>
      <c r="D28">
        <v>-3.9783122970759699</v>
      </c>
      <c r="E28">
        <v>5.9366147271273895E-4</v>
      </c>
      <c r="F28" s="149">
        <v>5.34295325441465E-3</v>
      </c>
      <c r="G28" t="s">
        <v>565</v>
      </c>
      <c r="H28" t="s">
        <v>3570</v>
      </c>
      <c r="I28" t="s">
        <v>564</v>
      </c>
      <c r="J28" t="s">
        <v>9606</v>
      </c>
    </row>
    <row r="29" spans="1:10" x14ac:dyDescent="0.2">
      <c r="A29" t="s">
        <v>9607</v>
      </c>
      <c r="B29">
        <v>-3.1195011052990198</v>
      </c>
      <c r="C29">
        <v>0.71201756245835102</v>
      </c>
      <c r="D29">
        <v>-4.3812137084490699</v>
      </c>
      <c r="E29">
        <v>5.3673398277735002E-4</v>
      </c>
      <c r="F29" s="149">
        <v>5.3673398277735004E-3</v>
      </c>
      <c r="G29" t="s">
        <v>616</v>
      </c>
      <c r="H29" t="s">
        <v>9608</v>
      </c>
      <c r="I29" t="s">
        <v>615</v>
      </c>
      <c r="J29" t="s">
        <v>9609</v>
      </c>
    </row>
    <row r="30" spans="1:10" x14ac:dyDescent="0.2">
      <c r="A30" t="s">
        <v>9610</v>
      </c>
      <c r="B30">
        <v>-3.1481343535270101</v>
      </c>
      <c r="C30">
        <v>0.83845602523560103</v>
      </c>
      <c r="D30">
        <v>-3.7546803395472099</v>
      </c>
      <c r="E30">
        <v>1.0324444353666199E-3</v>
      </c>
      <c r="F30" s="149">
        <v>5.6784443945164104E-3</v>
      </c>
      <c r="G30" t="s">
        <v>620</v>
      </c>
      <c r="H30" t="s">
        <v>9611</v>
      </c>
      <c r="I30" t="s">
        <v>619</v>
      </c>
      <c r="J30" t="s">
        <v>9612</v>
      </c>
    </row>
    <row r="31" spans="1:10" x14ac:dyDescent="0.2">
      <c r="A31" t="s">
        <v>9613</v>
      </c>
      <c r="B31">
        <v>-2.6750464192008199</v>
      </c>
      <c r="C31">
        <v>0.746345290658464</v>
      </c>
      <c r="D31">
        <v>-3.5841941426879802</v>
      </c>
      <c r="E31">
        <v>1.56964266226004E-3</v>
      </c>
      <c r="F31" s="149">
        <v>6.9064277139441804E-3</v>
      </c>
      <c r="G31" t="s">
        <v>620</v>
      </c>
      <c r="H31" t="s">
        <v>9406</v>
      </c>
      <c r="I31" t="s">
        <v>619</v>
      </c>
      <c r="J31" t="s">
        <v>9614</v>
      </c>
    </row>
    <row r="32" spans="1:10" x14ac:dyDescent="0.2">
      <c r="A32" t="s">
        <v>9615</v>
      </c>
      <c r="B32">
        <v>-1.7974064770492999</v>
      </c>
      <c r="C32">
        <v>0.456576791076722</v>
      </c>
      <c r="D32">
        <v>-3.9367013658547299</v>
      </c>
      <c r="E32">
        <v>5.8280350778301996E-4</v>
      </c>
      <c r="F32" s="149">
        <v>8.4506508628537907E-3</v>
      </c>
      <c r="G32" t="s">
        <v>492</v>
      </c>
      <c r="H32" t="s">
        <v>9443</v>
      </c>
      <c r="I32" t="s">
        <v>491</v>
      </c>
      <c r="J32" t="s">
        <v>9616</v>
      </c>
    </row>
    <row r="33" spans="1:10" x14ac:dyDescent="0.2">
      <c r="A33" t="s">
        <v>9617</v>
      </c>
      <c r="B33">
        <v>-11.892992609669299</v>
      </c>
      <c r="C33">
        <v>2.4370660782268598</v>
      </c>
      <c r="D33">
        <v>-4.8800451969370702</v>
      </c>
      <c r="E33" s="118">
        <v>9.0601097399794998E-5</v>
      </c>
      <c r="F33" s="149">
        <v>8.9695086425797006E-3</v>
      </c>
      <c r="G33" t="s">
        <v>781</v>
      </c>
      <c r="H33" t="s">
        <v>9618</v>
      </c>
      <c r="I33" t="s">
        <v>780</v>
      </c>
      <c r="J33" t="s">
        <v>9619</v>
      </c>
    </row>
    <row r="34" spans="1:10" x14ac:dyDescent="0.2">
      <c r="A34" t="s">
        <v>9620</v>
      </c>
      <c r="B34">
        <v>-5.8740787716673504</v>
      </c>
      <c r="C34">
        <v>1.38297357943998</v>
      </c>
      <c r="D34">
        <v>-4.2474266023548903</v>
      </c>
      <c r="E34">
        <v>2.8149114666056101E-4</v>
      </c>
      <c r="F34" s="149">
        <v>9.5706989864590697E-3</v>
      </c>
      <c r="G34" t="s">
        <v>684</v>
      </c>
      <c r="H34" t="s">
        <v>9621</v>
      </c>
      <c r="I34" t="s">
        <v>683</v>
      </c>
      <c r="J34" t="s">
        <v>9622</v>
      </c>
    </row>
    <row r="35" spans="1:10" x14ac:dyDescent="0.2">
      <c r="A35" t="s">
        <v>9623</v>
      </c>
      <c r="B35">
        <v>-4.1115925262283302</v>
      </c>
      <c r="C35">
        <v>1.10839120585616</v>
      </c>
      <c r="D35">
        <v>-3.7095138471911699</v>
      </c>
      <c r="E35">
        <v>1.0939689519458601E-3</v>
      </c>
      <c r="F35" s="149">
        <v>1.09396895194586E-2</v>
      </c>
      <c r="G35" t="s">
        <v>602</v>
      </c>
      <c r="H35" t="s">
        <v>9443</v>
      </c>
      <c r="I35" t="s">
        <v>601</v>
      </c>
      <c r="J35" t="s">
        <v>9164</v>
      </c>
    </row>
    <row r="36" spans="1:10" x14ac:dyDescent="0.2">
      <c r="A36" t="s">
        <v>9624</v>
      </c>
      <c r="B36">
        <v>-10.1691115541574</v>
      </c>
      <c r="C36">
        <v>2.3256155268616601</v>
      </c>
      <c r="D36">
        <v>-4.3726537928134102</v>
      </c>
      <c r="E36">
        <v>2.9442186658422599E-4</v>
      </c>
      <c r="F36" s="149">
        <v>1.45738823959192E-2</v>
      </c>
      <c r="G36" t="s">
        <v>781</v>
      </c>
      <c r="H36" t="s">
        <v>9618</v>
      </c>
      <c r="I36" t="s">
        <v>780</v>
      </c>
      <c r="J36" t="s">
        <v>9625</v>
      </c>
    </row>
    <row r="37" spans="1:10" x14ac:dyDescent="0.2">
      <c r="A37" t="s">
        <v>9626</v>
      </c>
      <c r="B37">
        <v>-20.003113683902299</v>
      </c>
      <c r="C37">
        <v>5.0951927195149898</v>
      </c>
      <c r="D37">
        <v>-3.9258797036839801</v>
      </c>
      <c r="E37">
        <v>6.3531338278905499E-4</v>
      </c>
      <c r="F37" s="149">
        <v>1.65181479525154E-2</v>
      </c>
      <c r="G37" t="s">
        <v>507</v>
      </c>
      <c r="H37" t="s">
        <v>3597</v>
      </c>
      <c r="I37" t="s">
        <v>506</v>
      </c>
      <c r="J37" t="s">
        <v>9627</v>
      </c>
    </row>
    <row r="38" spans="1:10" x14ac:dyDescent="0.2">
      <c r="A38" t="s">
        <v>9628</v>
      </c>
      <c r="B38">
        <v>-2.93762538363633</v>
      </c>
      <c r="C38">
        <v>0.80876780980059104</v>
      </c>
      <c r="D38">
        <v>-3.6322234243727198</v>
      </c>
      <c r="E38">
        <v>1.3267785442818E-3</v>
      </c>
      <c r="F38" s="149">
        <v>1.7248121075663401E-2</v>
      </c>
      <c r="G38" t="s">
        <v>833</v>
      </c>
      <c r="H38" t="s">
        <v>3552</v>
      </c>
      <c r="I38" t="s">
        <v>832</v>
      </c>
      <c r="J38" t="s">
        <v>9629</v>
      </c>
    </row>
    <row r="39" spans="1:10" x14ac:dyDescent="0.2">
      <c r="A39" t="s">
        <v>9630</v>
      </c>
      <c r="B39">
        <v>-7.5796501902898399</v>
      </c>
      <c r="C39">
        <v>1.6457907930968201</v>
      </c>
      <c r="D39">
        <v>-4.6054761164555504</v>
      </c>
      <c r="E39">
        <v>1.13248334990376E-4</v>
      </c>
      <c r="F39" s="149">
        <v>1.7275476812621201E-2</v>
      </c>
      <c r="G39" t="s">
        <v>390</v>
      </c>
      <c r="H39" t="s">
        <v>9403</v>
      </c>
      <c r="I39" t="s">
        <v>389</v>
      </c>
      <c r="J39" t="s">
        <v>9631</v>
      </c>
    </row>
    <row r="40" spans="1:10" x14ac:dyDescent="0.2">
      <c r="A40" t="s">
        <v>9632</v>
      </c>
      <c r="B40">
        <v>-11.623087118020299</v>
      </c>
      <c r="C40">
        <v>2.6679031929923598</v>
      </c>
      <c r="D40">
        <v>-4.3566375078938799</v>
      </c>
      <c r="E40">
        <v>2.1327749151384199E-4</v>
      </c>
      <c r="F40" s="149">
        <v>1.7275476812621201E-2</v>
      </c>
      <c r="G40" t="s">
        <v>390</v>
      </c>
      <c r="H40" t="s">
        <v>9403</v>
      </c>
      <c r="I40" t="s">
        <v>389</v>
      </c>
      <c r="J40" t="s">
        <v>9633</v>
      </c>
    </row>
    <row r="41" spans="1:10" x14ac:dyDescent="0.2">
      <c r="A41" t="s">
        <v>9634</v>
      </c>
      <c r="B41">
        <v>-18.759334603562401</v>
      </c>
      <c r="C41">
        <v>5.1791468797142999</v>
      </c>
      <c r="D41">
        <v>-3.62208970690503</v>
      </c>
      <c r="E41">
        <v>1.81488019747105E-3</v>
      </c>
      <c r="F41" s="149">
        <v>1.8148801974710499E-2</v>
      </c>
      <c r="G41" t="s">
        <v>905</v>
      </c>
      <c r="H41" t="s">
        <v>9558</v>
      </c>
      <c r="I41" t="s">
        <v>904</v>
      </c>
      <c r="J41" t="s">
        <v>9635</v>
      </c>
    </row>
    <row r="42" spans="1:10" x14ac:dyDescent="0.2">
      <c r="A42" t="s">
        <v>9636</v>
      </c>
      <c r="B42">
        <v>-2.6450876629855702</v>
      </c>
      <c r="C42">
        <v>0.77057156044526398</v>
      </c>
      <c r="D42">
        <v>-3.4326307883165899</v>
      </c>
      <c r="E42">
        <v>3.70145135520403E-3</v>
      </c>
      <c r="F42" s="149">
        <v>1.8507256776020199E-2</v>
      </c>
      <c r="G42" t="s">
        <v>616</v>
      </c>
      <c r="H42" t="s">
        <v>9608</v>
      </c>
      <c r="I42" t="s">
        <v>615</v>
      </c>
      <c r="J42" t="s">
        <v>9637</v>
      </c>
    </row>
    <row r="43" spans="1:10" x14ac:dyDescent="0.2">
      <c r="A43" t="s">
        <v>9638</v>
      </c>
      <c r="B43">
        <v>-10.885060106014199</v>
      </c>
      <c r="C43">
        <v>2.4572707994924698</v>
      </c>
      <c r="D43">
        <v>-4.4297356678239899</v>
      </c>
      <c r="E43">
        <v>1.7709733228084301E-4</v>
      </c>
      <c r="F43" s="149">
        <v>1.94807065508927E-2</v>
      </c>
      <c r="G43" t="s">
        <v>545</v>
      </c>
      <c r="H43" t="s">
        <v>3570</v>
      </c>
      <c r="I43" t="s">
        <v>544</v>
      </c>
      <c r="J43" t="s">
        <v>9639</v>
      </c>
    </row>
    <row r="44" spans="1:10" x14ac:dyDescent="0.2">
      <c r="A44" t="s">
        <v>9640</v>
      </c>
      <c r="B44">
        <v>-3.9268979954723</v>
      </c>
      <c r="C44">
        <v>1.2824633236418901</v>
      </c>
      <c r="D44">
        <v>-3.0619963339932701</v>
      </c>
      <c r="E44">
        <v>5.5223786902976702E-3</v>
      </c>
      <c r="F44" s="149">
        <v>2.02487218644248E-2</v>
      </c>
      <c r="G44" t="s">
        <v>620</v>
      </c>
      <c r="H44" t="s">
        <v>9641</v>
      </c>
      <c r="I44" t="s">
        <v>619</v>
      </c>
      <c r="J44" t="s">
        <v>9642</v>
      </c>
    </row>
    <row r="45" spans="1:10" x14ac:dyDescent="0.2">
      <c r="A45" t="s">
        <v>9643</v>
      </c>
      <c r="B45">
        <v>-7.0538713567872202</v>
      </c>
      <c r="C45">
        <v>2.3608057380291601</v>
      </c>
      <c r="D45">
        <v>-2.9879084259918498</v>
      </c>
      <c r="E45">
        <v>6.5742203000177602E-3</v>
      </c>
      <c r="F45" s="149">
        <v>2.06618352286272E-2</v>
      </c>
      <c r="G45" t="s">
        <v>620</v>
      </c>
      <c r="H45" t="s">
        <v>9414</v>
      </c>
      <c r="I45" t="s">
        <v>619</v>
      </c>
      <c r="J45" t="s">
        <v>9644</v>
      </c>
    </row>
    <row r="46" spans="1:10" x14ac:dyDescent="0.2">
      <c r="A46" t="s">
        <v>9645</v>
      </c>
      <c r="B46">
        <v>-9.6423829488203694</v>
      </c>
      <c r="C46">
        <v>2.82082877461343</v>
      </c>
      <c r="D46">
        <v>-3.4182801294423699</v>
      </c>
      <c r="E46">
        <v>2.1658571021544201E-3</v>
      </c>
      <c r="F46" s="149">
        <v>2.0936618654159401E-2</v>
      </c>
      <c r="G46" t="s">
        <v>492</v>
      </c>
      <c r="H46" t="s">
        <v>3570</v>
      </c>
      <c r="I46" t="s">
        <v>491</v>
      </c>
      <c r="J46" t="s">
        <v>9206</v>
      </c>
    </row>
    <row r="47" spans="1:10" x14ac:dyDescent="0.2">
      <c r="A47" t="s">
        <v>9646</v>
      </c>
      <c r="B47">
        <v>-14.2409867254531</v>
      </c>
      <c r="C47">
        <v>3.5257014030547702</v>
      </c>
      <c r="D47">
        <v>-4.0391925173000498</v>
      </c>
      <c r="E47">
        <v>5.1035153938446096E-4</v>
      </c>
      <c r="F47" s="149">
        <v>2.1434764654147401E-2</v>
      </c>
      <c r="G47" t="s">
        <v>924</v>
      </c>
      <c r="H47" t="s">
        <v>9414</v>
      </c>
      <c r="I47" t="s">
        <v>923</v>
      </c>
      <c r="J47" t="s">
        <v>9647</v>
      </c>
    </row>
    <row r="48" spans="1:10" x14ac:dyDescent="0.2">
      <c r="A48" t="s">
        <v>9648</v>
      </c>
      <c r="B48">
        <v>-4.8541728605518504</v>
      </c>
      <c r="C48">
        <v>1.2832663909879101</v>
      </c>
      <c r="D48">
        <v>-3.7826696737650001</v>
      </c>
      <c r="E48">
        <v>9.1080462401817999E-4</v>
      </c>
      <c r="F48" s="149">
        <v>2.1938336709632401E-2</v>
      </c>
      <c r="G48" t="s">
        <v>523</v>
      </c>
      <c r="H48" t="s">
        <v>9649</v>
      </c>
      <c r="I48" t="s">
        <v>522</v>
      </c>
      <c r="J48" t="s">
        <v>9650</v>
      </c>
    </row>
    <row r="49" spans="1:10" x14ac:dyDescent="0.2">
      <c r="A49" t="s">
        <v>9651</v>
      </c>
      <c r="B49">
        <v>-4.9305622908403404</v>
      </c>
      <c r="C49">
        <v>1.31927066792243</v>
      </c>
      <c r="D49">
        <v>-3.7373394336166998</v>
      </c>
      <c r="E49">
        <v>1.0203877539363901E-3</v>
      </c>
      <c r="F49" s="149">
        <v>2.1938336709632401E-2</v>
      </c>
      <c r="G49" t="s">
        <v>523</v>
      </c>
      <c r="H49" t="s">
        <v>9618</v>
      </c>
      <c r="I49" t="s">
        <v>522</v>
      </c>
      <c r="J49" t="s">
        <v>9652</v>
      </c>
    </row>
    <row r="50" spans="1:10" x14ac:dyDescent="0.2">
      <c r="A50" t="s">
        <v>9653</v>
      </c>
      <c r="B50">
        <v>-3.2917577097838602</v>
      </c>
      <c r="C50">
        <v>0.92105294974863094</v>
      </c>
      <c r="D50">
        <v>-3.5739071360470902</v>
      </c>
      <c r="E50">
        <v>1.5339399711052301E-3</v>
      </c>
      <c r="F50" s="149">
        <v>2.1986472919175E-2</v>
      </c>
      <c r="G50" t="s">
        <v>523</v>
      </c>
      <c r="H50" t="s">
        <v>9618</v>
      </c>
      <c r="I50" t="s">
        <v>522</v>
      </c>
      <c r="J50" t="s">
        <v>9654</v>
      </c>
    </row>
    <row r="51" spans="1:10" x14ac:dyDescent="0.2">
      <c r="A51" t="s">
        <v>9655</v>
      </c>
      <c r="B51">
        <v>-7.8549453693294202</v>
      </c>
      <c r="C51">
        <v>2.4542848144856801</v>
      </c>
      <c r="D51">
        <v>-3.2005027790450198</v>
      </c>
      <c r="E51">
        <v>3.7113925909287799E-3</v>
      </c>
      <c r="F51" s="149">
        <v>2.40556627926037E-2</v>
      </c>
      <c r="G51" t="s">
        <v>492</v>
      </c>
      <c r="H51" t="s">
        <v>9656</v>
      </c>
      <c r="I51" t="s">
        <v>491</v>
      </c>
      <c r="J51" t="s">
        <v>9657</v>
      </c>
    </row>
    <row r="52" spans="1:10" x14ac:dyDescent="0.2">
      <c r="A52" t="s">
        <v>9658</v>
      </c>
      <c r="B52">
        <v>-6.8172144657490499</v>
      </c>
      <c r="C52">
        <v>2.1607147481263</v>
      </c>
      <c r="D52">
        <v>-3.1550737882733899</v>
      </c>
      <c r="E52">
        <v>4.1475280676902902E-3</v>
      </c>
      <c r="F52" s="149">
        <v>2.40556627926037E-2</v>
      </c>
      <c r="G52" t="s">
        <v>492</v>
      </c>
      <c r="H52" t="s">
        <v>9443</v>
      </c>
      <c r="I52" t="s">
        <v>491</v>
      </c>
      <c r="J52" t="s">
        <v>9659</v>
      </c>
    </row>
    <row r="53" spans="1:10" x14ac:dyDescent="0.2">
      <c r="A53" t="s">
        <v>9660</v>
      </c>
      <c r="B53">
        <v>-3.27003071453279</v>
      </c>
      <c r="C53">
        <v>1.0968112750769601</v>
      </c>
      <c r="D53">
        <v>-2.9813977927090001</v>
      </c>
      <c r="E53">
        <v>6.3138864797061796E-3</v>
      </c>
      <c r="F53" s="149">
        <v>2.4333723159389101E-2</v>
      </c>
      <c r="G53" t="s">
        <v>547</v>
      </c>
      <c r="H53" t="s">
        <v>9443</v>
      </c>
      <c r="I53" t="s">
        <v>546</v>
      </c>
      <c r="J53" t="s">
        <v>9661</v>
      </c>
    </row>
    <row r="54" spans="1:10" x14ac:dyDescent="0.2">
      <c r="A54" t="s">
        <v>9662</v>
      </c>
      <c r="B54">
        <v>-2.5776532967730299</v>
      </c>
      <c r="C54">
        <v>0.89617044625901399</v>
      </c>
      <c r="D54">
        <v>-2.8762980385408001</v>
      </c>
      <c r="E54">
        <v>8.1112410531297002E-3</v>
      </c>
      <c r="F54" s="149">
        <v>2.4333723159389101E-2</v>
      </c>
      <c r="G54" t="s">
        <v>547</v>
      </c>
      <c r="H54" t="s">
        <v>9443</v>
      </c>
      <c r="I54" t="s">
        <v>546</v>
      </c>
      <c r="J54" t="s">
        <v>9663</v>
      </c>
    </row>
    <row r="55" spans="1:10" x14ac:dyDescent="0.2">
      <c r="A55" t="s">
        <v>9664</v>
      </c>
      <c r="B55">
        <v>-20.891286807431499</v>
      </c>
      <c r="C55">
        <v>5.1458410582144802</v>
      </c>
      <c r="D55">
        <v>-4.0598391149454702</v>
      </c>
      <c r="E55">
        <v>4.5291639769538301E-4</v>
      </c>
      <c r="F55" s="149">
        <v>2.4910401873246099E-2</v>
      </c>
      <c r="G55" t="s">
        <v>545</v>
      </c>
      <c r="H55" t="s">
        <v>9504</v>
      </c>
      <c r="I55" t="s">
        <v>544</v>
      </c>
      <c r="J55" t="s">
        <v>9665</v>
      </c>
    </row>
    <row r="56" spans="1:10" x14ac:dyDescent="0.2">
      <c r="A56" t="s">
        <v>9666</v>
      </c>
      <c r="B56">
        <v>-12.193489151133299</v>
      </c>
      <c r="C56">
        <v>3.4924825802216701</v>
      </c>
      <c r="D56">
        <v>-3.4913528904013602</v>
      </c>
      <c r="E56">
        <v>1.88218587618569E-3</v>
      </c>
      <c r="F56" s="149">
        <v>2.5095811682475901E-2</v>
      </c>
      <c r="G56" t="s">
        <v>471</v>
      </c>
      <c r="H56" t="s">
        <v>3570</v>
      </c>
      <c r="I56" t="s">
        <v>470</v>
      </c>
      <c r="J56" t="s">
        <v>9667</v>
      </c>
    </row>
    <row r="57" spans="1:10" x14ac:dyDescent="0.2">
      <c r="A57" t="s">
        <v>9668</v>
      </c>
      <c r="B57">
        <v>-2.17093336362377</v>
      </c>
      <c r="C57">
        <v>0.638378450600665</v>
      </c>
      <c r="D57">
        <v>-3.4006996344896798</v>
      </c>
      <c r="E57">
        <v>2.4543584969745499E-3</v>
      </c>
      <c r="F57" s="149">
        <v>2.5119843294148101E-2</v>
      </c>
      <c r="G57" t="s">
        <v>632</v>
      </c>
      <c r="H57" t="s">
        <v>9443</v>
      </c>
      <c r="I57" t="s">
        <v>631</v>
      </c>
      <c r="J57" t="s">
        <v>8813</v>
      </c>
    </row>
    <row r="58" spans="1:10" x14ac:dyDescent="0.2">
      <c r="A58" t="s">
        <v>9669</v>
      </c>
      <c r="B58">
        <v>-1.16858558276948</v>
      </c>
      <c r="C58">
        <v>0.344601651397278</v>
      </c>
      <c r="D58">
        <v>-3.3911200890394499</v>
      </c>
      <c r="E58">
        <v>2.5119843294148102E-3</v>
      </c>
      <c r="F58" s="149">
        <v>2.5119843294148101E-2</v>
      </c>
      <c r="G58" t="s">
        <v>632</v>
      </c>
      <c r="H58" t="s">
        <v>9443</v>
      </c>
      <c r="I58" t="s">
        <v>631</v>
      </c>
      <c r="J58" t="s">
        <v>9584</v>
      </c>
    </row>
    <row r="59" spans="1:10" x14ac:dyDescent="0.2">
      <c r="A59" t="s">
        <v>9670</v>
      </c>
      <c r="B59">
        <v>1.39146796853668</v>
      </c>
      <c r="C59">
        <v>0.387079234599981</v>
      </c>
      <c r="D59">
        <v>3.5947884674688502</v>
      </c>
      <c r="E59">
        <v>1.7044556125456001E-3</v>
      </c>
      <c r="F59" s="149">
        <v>2.5566834188184E-2</v>
      </c>
      <c r="G59" t="s">
        <v>702</v>
      </c>
      <c r="H59" t="s">
        <v>9443</v>
      </c>
      <c r="I59" t="s">
        <v>701</v>
      </c>
      <c r="J59" t="s">
        <v>9671</v>
      </c>
    </row>
    <row r="60" spans="1:10" x14ac:dyDescent="0.2">
      <c r="A60" t="s">
        <v>9672</v>
      </c>
      <c r="B60">
        <v>-16.123194888429399</v>
      </c>
      <c r="C60">
        <v>4.1366333868187102</v>
      </c>
      <c r="D60">
        <v>-3.89766106414111</v>
      </c>
      <c r="E60">
        <v>6.4408557837350303E-4</v>
      </c>
      <c r="F60" s="149">
        <v>2.5763423134940101E-2</v>
      </c>
      <c r="G60" t="s">
        <v>437</v>
      </c>
      <c r="H60" t="s">
        <v>9673</v>
      </c>
      <c r="I60" t="s">
        <v>436</v>
      </c>
      <c r="J60" t="s">
        <v>9674</v>
      </c>
    </row>
    <row r="61" spans="1:10" x14ac:dyDescent="0.2">
      <c r="A61" t="s">
        <v>9675</v>
      </c>
      <c r="B61">
        <v>-2.29787341338367</v>
      </c>
      <c r="C61">
        <v>0.62571213507226298</v>
      </c>
      <c r="D61">
        <v>-3.6724130547960199</v>
      </c>
      <c r="E61">
        <v>1.2002334429690399E-3</v>
      </c>
      <c r="F61" s="149">
        <v>2.64051357453189E-2</v>
      </c>
      <c r="G61" t="s">
        <v>555</v>
      </c>
      <c r="H61" t="s">
        <v>9676</v>
      </c>
      <c r="I61" t="s">
        <v>554</v>
      </c>
      <c r="J61" t="s">
        <v>8809</v>
      </c>
    </row>
    <row r="62" spans="1:10" x14ac:dyDescent="0.2">
      <c r="A62" t="s">
        <v>9677</v>
      </c>
      <c r="B62">
        <v>-15.6757650407282</v>
      </c>
      <c r="C62">
        <v>4.0672330542188897</v>
      </c>
      <c r="D62">
        <v>-3.8541595310029999</v>
      </c>
      <c r="E62">
        <v>9.8921623129684692E-4</v>
      </c>
      <c r="F62" s="149">
        <v>2.7141507193484599E-2</v>
      </c>
      <c r="G62" t="s">
        <v>781</v>
      </c>
      <c r="H62" t="s">
        <v>9618</v>
      </c>
      <c r="I62" t="s">
        <v>780</v>
      </c>
      <c r="J62" t="s">
        <v>9678</v>
      </c>
    </row>
    <row r="63" spans="1:10" x14ac:dyDescent="0.2">
      <c r="A63" t="s">
        <v>9679</v>
      </c>
      <c r="B63">
        <v>-25.568873486756701</v>
      </c>
      <c r="C63">
        <v>6.8739890371103796</v>
      </c>
      <c r="D63">
        <v>-3.7196558430219899</v>
      </c>
      <c r="E63">
        <v>1.35379532611837E-3</v>
      </c>
      <c r="F63" s="149">
        <v>2.7141507193484599E-2</v>
      </c>
      <c r="G63" t="s">
        <v>781</v>
      </c>
      <c r="H63" t="s">
        <v>9414</v>
      </c>
      <c r="I63" t="s">
        <v>780</v>
      </c>
      <c r="J63" t="s">
        <v>9680</v>
      </c>
    </row>
    <row r="64" spans="1:10" x14ac:dyDescent="0.2">
      <c r="A64" t="s">
        <v>9681</v>
      </c>
      <c r="B64">
        <v>-19.6331663919802</v>
      </c>
      <c r="C64">
        <v>5.28582785323482</v>
      </c>
      <c r="D64">
        <v>-3.7143030263396</v>
      </c>
      <c r="E64">
        <v>1.37078319159013E-3</v>
      </c>
      <c r="F64" s="149">
        <v>2.7141507193484599E-2</v>
      </c>
      <c r="G64" t="s">
        <v>781</v>
      </c>
      <c r="H64" t="s">
        <v>9414</v>
      </c>
      <c r="I64" t="s">
        <v>780</v>
      </c>
      <c r="J64" t="s">
        <v>9682</v>
      </c>
    </row>
    <row r="65" spans="1:10" x14ac:dyDescent="0.2">
      <c r="A65" t="s">
        <v>9683</v>
      </c>
      <c r="B65">
        <v>-10.7470284589267</v>
      </c>
      <c r="C65">
        <v>2.9665574670209298</v>
      </c>
      <c r="D65">
        <v>-3.6227272110521702</v>
      </c>
      <c r="E65">
        <v>1.35853846397722E-3</v>
      </c>
      <c r="F65" s="149">
        <v>2.7170769279544399E-2</v>
      </c>
      <c r="G65" t="s">
        <v>881</v>
      </c>
      <c r="H65" t="s">
        <v>9443</v>
      </c>
      <c r="I65" t="s">
        <v>880</v>
      </c>
      <c r="J65" t="s">
        <v>9684</v>
      </c>
    </row>
    <row r="66" spans="1:10" x14ac:dyDescent="0.2">
      <c r="A66" t="s">
        <v>9685</v>
      </c>
      <c r="B66">
        <v>-4.8921175333222804</v>
      </c>
      <c r="C66">
        <v>1.40422340418931</v>
      </c>
      <c r="D66">
        <v>-3.4838598464655499</v>
      </c>
      <c r="E66">
        <v>1.83838566647365E-3</v>
      </c>
      <c r="F66" s="149">
        <v>2.7575784997104801E-2</v>
      </c>
      <c r="G66" t="s">
        <v>537</v>
      </c>
      <c r="H66" t="s">
        <v>3597</v>
      </c>
      <c r="I66" t="s">
        <v>536</v>
      </c>
      <c r="J66" t="s">
        <v>9686</v>
      </c>
    </row>
    <row r="67" spans="1:10" x14ac:dyDescent="0.2">
      <c r="A67" t="s">
        <v>9687</v>
      </c>
      <c r="B67">
        <v>-13.019015284448599</v>
      </c>
      <c r="C67">
        <v>3.2478871408763701</v>
      </c>
      <c r="D67">
        <v>-4.0084567966039897</v>
      </c>
      <c r="E67">
        <v>5.1576691041093096E-4</v>
      </c>
      <c r="F67" s="149">
        <v>2.7851413162190301E-2</v>
      </c>
      <c r="G67" t="s">
        <v>390</v>
      </c>
      <c r="H67" t="s">
        <v>9403</v>
      </c>
      <c r="I67" t="s">
        <v>389</v>
      </c>
      <c r="J67" t="s">
        <v>9688</v>
      </c>
    </row>
    <row r="68" spans="1:10" x14ac:dyDescent="0.2">
      <c r="A68" t="s">
        <v>9689</v>
      </c>
      <c r="B68">
        <v>-2.1415343399673201</v>
      </c>
      <c r="C68">
        <v>0.76914826683055904</v>
      </c>
      <c r="D68">
        <v>-2.7842932660980599</v>
      </c>
      <c r="E68">
        <v>1.05433902737501E-2</v>
      </c>
      <c r="F68" s="149">
        <v>2.8994323252812801E-2</v>
      </c>
      <c r="G68" t="s">
        <v>620</v>
      </c>
      <c r="H68" t="s">
        <v>9611</v>
      </c>
      <c r="I68" t="s">
        <v>619</v>
      </c>
      <c r="J68" t="s">
        <v>9690</v>
      </c>
    </row>
    <row r="69" spans="1:10" x14ac:dyDescent="0.2">
      <c r="A69" t="s">
        <v>9691</v>
      </c>
      <c r="B69">
        <v>-1.94922003702993</v>
      </c>
      <c r="C69">
        <v>0.57061279479196403</v>
      </c>
      <c r="D69">
        <v>-3.41601179437377</v>
      </c>
      <c r="E69">
        <v>2.2665631718442499E-3</v>
      </c>
      <c r="F69" s="149">
        <v>3.4702015568523703E-2</v>
      </c>
      <c r="G69" t="s">
        <v>859</v>
      </c>
      <c r="H69" t="s">
        <v>3570</v>
      </c>
      <c r="I69" t="s">
        <v>858</v>
      </c>
      <c r="J69" t="s">
        <v>9692</v>
      </c>
    </row>
    <row r="70" spans="1:10" x14ac:dyDescent="0.2">
      <c r="A70" t="s">
        <v>9693</v>
      </c>
      <c r="B70">
        <v>-1.2110931710406301</v>
      </c>
      <c r="C70">
        <v>0.36158744907686802</v>
      </c>
      <c r="D70">
        <v>-3.34937834300541</v>
      </c>
      <c r="E70">
        <v>2.6693858129633601E-3</v>
      </c>
      <c r="F70" s="149">
        <v>3.4702015568523703E-2</v>
      </c>
      <c r="G70" t="s">
        <v>859</v>
      </c>
      <c r="H70" t="s">
        <v>3570</v>
      </c>
      <c r="I70" t="s">
        <v>858</v>
      </c>
      <c r="J70" t="s">
        <v>9694</v>
      </c>
    </row>
    <row r="71" spans="1:10" x14ac:dyDescent="0.2">
      <c r="A71" t="s">
        <v>9695</v>
      </c>
      <c r="B71">
        <v>-1.5204354047625399</v>
      </c>
      <c r="C71">
        <v>0.43362153864348701</v>
      </c>
      <c r="D71">
        <v>-3.5063650424722099</v>
      </c>
      <c r="E71">
        <v>1.7375309316782501E-3</v>
      </c>
      <c r="F71" s="149">
        <v>3.4750618633565003E-2</v>
      </c>
      <c r="G71" t="s">
        <v>672</v>
      </c>
      <c r="H71" t="s">
        <v>3570</v>
      </c>
      <c r="I71" t="s">
        <v>671</v>
      </c>
      <c r="J71" t="s">
        <v>9346</v>
      </c>
    </row>
    <row r="72" spans="1:10" x14ac:dyDescent="0.2">
      <c r="A72" t="s">
        <v>9696</v>
      </c>
      <c r="B72">
        <v>-2.3355728842688301</v>
      </c>
      <c r="C72">
        <v>0.71868867394113201</v>
      </c>
      <c r="D72">
        <v>-3.24976998936279</v>
      </c>
      <c r="E72">
        <v>3.4038721400246998E-3</v>
      </c>
      <c r="F72" s="149">
        <v>3.8787303685899499E-2</v>
      </c>
      <c r="G72" t="s">
        <v>680</v>
      </c>
      <c r="H72" t="s">
        <v>3556</v>
      </c>
      <c r="I72" t="s">
        <v>679</v>
      </c>
      <c r="J72" t="s">
        <v>9697</v>
      </c>
    </row>
    <row r="73" spans="1:10" x14ac:dyDescent="0.2">
      <c r="A73" t="s">
        <v>9698</v>
      </c>
      <c r="B73">
        <v>-1.60858169138774</v>
      </c>
      <c r="C73">
        <v>0.50016978143253699</v>
      </c>
      <c r="D73">
        <v>-3.2160713243822898</v>
      </c>
      <c r="E73">
        <v>3.6940289224666198E-3</v>
      </c>
      <c r="F73" s="149">
        <v>3.8787303685899499E-2</v>
      </c>
      <c r="G73" t="s">
        <v>680</v>
      </c>
      <c r="H73" t="s">
        <v>3556</v>
      </c>
      <c r="I73" t="s">
        <v>679</v>
      </c>
      <c r="J73" t="s">
        <v>9699</v>
      </c>
    </row>
    <row r="74" spans="1:10" x14ac:dyDescent="0.2">
      <c r="A74" t="s">
        <v>9700</v>
      </c>
      <c r="B74">
        <v>-5.8429538753430901</v>
      </c>
      <c r="C74">
        <v>1.68926628589008</v>
      </c>
      <c r="D74">
        <v>-3.4588708270256001</v>
      </c>
      <c r="E74">
        <v>2.48024113658263E-3</v>
      </c>
      <c r="F74" s="149">
        <v>3.9449463596819098E-2</v>
      </c>
      <c r="G74" t="s">
        <v>781</v>
      </c>
      <c r="H74" t="s">
        <v>9618</v>
      </c>
      <c r="I74" t="s">
        <v>780</v>
      </c>
      <c r="J74" t="s">
        <v>9701</v>
      </c>
    </row>
    <row r="75" spans="1:10" x14ac:dyDescent="0.2">
      <c r="A75" t="s">
        <v>9702</v>
      </c>
      <c r="B75">
        <v>-9.6616306609110598</v>
      </c>
      <c r="C75">
        <v>2.8479910932818799</v>
      </c>
      <c r="D75">
        <v>-3.3924371054747602</v>
      </c>
      <c r="E75">
        <v>2.8913381497847998E-3</v>
      </c>
      <c r="F75" s="149">
        <v>3.9449463596819098E-2</v>
      </c>
      <c r="G75" t="s">
        <v>781</v>
      </c>
      <c r="H75" t="s">
        <v>9618</v>
      </c>
      <c r="I75" t="s">
        <v>780</v>
      </c>
      <c r="J75" t="s">
        <v>9703</v>
      </c>
    </row>
    <row r="76" spans="1:10" x14ac:dyDescent="0.2">
      <c r="A76" t="s">
        <v>9704</v>
      </c>
      <c r="B76">
        <v>-11.989513679293699</v>
      </c>
      <c r="C76">
        <v>3.5789074294477699</v>
      </c>
      <c r="D76">
        <v>-3.3500485596923402</v>
      </c>
      <c r="E76">
        <v>3.1878354421672E-3</v>
      </c>
      <c r="F76" s="149">
        <v>3.9449463596819098E-2</v>
      </c>
      <c r="G76" t="s">
        <v>781</v>
      </c>
      <c r="H76" t="s">
        <v>9618</v>
      </c>
      <c r="I76" t="s">
        <v>780</v>
      </c>
      <c r="J76" t="s">
        <v>9333</v>
      </c>
    </row>
    <row r="77" spans="1:10" x14ac:dyDescent="0.2">
      <c r="A77" t="s">
        <v>9705</v>
      </c>
      <c r="B77">
        <v>-10.463157444010299</v>
      </c>
      <c r="C77">
        <v>2.8926639569393302</v>
      </c>
      <c r="D77">
        <v>-3.6171354847180801</v>
      </c>
      <c r="E77">
        <v>1.37758702646383E-3</v>
      </c>
      <c r="F77" s="149">
        <v>3.9528135535714902E-2</v>
      </c>
      <c r="G77" t="s">
        <v>545</v>
      </c>
      <c r="H77" t="s">
        <v>3570</v>
      </c>
      <c r="I77" t="s">
        <v>544</v>
      </c>
      <c r="J77" t="s">
        <v>9706</v>
      </c>
    </row>
    <row r="78" spans="1:10" x14ac:dyDescent="0.2">
      <c r="A78" t="s">
        <v>9707</v>
      </c>
      <c r="B78">
        <v>-9.2302248286057704</v>
      </c>
      <c r="C78">
        <v>2.5639081440926299</v>
      </c>
      <c r="D78">
        <v>-3.6000606534491699</v>
      </c>
      <c r="E78">
        <v>1.43738674675327E-3</v>
      </c>
      <c r="F78" s="149">
        <v>3.9528135535714902E-2</v>
      </c>
      <c r="G78" t="s">
        <v>545</v>
      </c>
      <c r="H78" t="s">
        <v>3570</v>
      </c>
      <c r="I78" t="s">
        <v>544</v>
      </c>
      <c r="J78" t="s">
        <v>9708</v>
      </c>
    </row>
    <row r="79" spans="1:10" x14ac:dyDescent="0.2">
      <c r="A79" t="s">
        <v>9709</v>
      </c>
      <c r="B79">
        <v>-5.7099868351417902</v>
      </c>
      <c r="C79">
        <v>1.9179161631975099</v>
      </c>
      <c r="D79">
        <v>-2.9771827073099</v>
      </c>
      <c r="E79">
        <v>6.7415701972134597E-3</v>
      </c>
      <c r="F79" s="149">
        <v>4.03044213924591E-2</v>
      </c>
      <c r="G79" t="s">
        <v>565</v>
      </c>
      <c r="H79" t="s">
        <v>3570</v>
      </c>
      <c r="I79" t="s">
        <v>564</v>
      </c>
      <c r="J79" t="s">
        <v>9710</v>
      </c>
    </row>
    <row r="80" spans="1:10" x14ac:dyDescent="0.2">
      <c r="A80" t="s">
        <v>9711</v>
      </c>
      <c r="B80">
        <v>-3.8411882428778599</v>
      </c>
      <c r="C80">
        <v>1.30935940445878</v>
      </c>
      <c r="D80">
        <v>-2.93363932759594</v>
      </c>
      <c r="E80">
        <v>7.4637817393442699E-3</v>
      </c>
      <c r="F80" s="149">
        <v>4.03044213924591E-2</v>
      </c>
      <c r="G80" t="s">
        <v>565</v>
      </c>
      <c r="H80" t="s">
        <v>3570</v>
      </c>
      <c r="I80" t="s">
        <v>564</v>
      </c>
      <c r="J80" t="s">
        <v>9712</v>
      </c>
    </row>
    <row r="81" spans="1:10" x14ac:dyDescent="0.2">
      <c r="A81" t="s">
        <v>9713</v>
      </c>
      <c r="B81">
        <v>-7.31323819404132</v>
      </c>
      <c r="C81">
        <v>2.22447701061221</v>
      </c>
      <c r="D81">
        <v>-3.2876213865786901</v>
      </c>
      <c r="E81">
        <v>3.6794105607880498E-3</v>
      </c>
      <c r="F81" s="149">
        <v>4.0473516168668497E-2</v>
      </c>
      <c r="G81" t="s">
        <v>781</v>
      </c>
      <c r="H81" t="s">
        <v>9618</v>
      </c>
      <c r="I81" t="s">
        <v>780</v>
      </c>
      <c r="J81" t="s">
        <v>9714</v>
      </c>
    </row>
    <row r="82" spans="1:10" x14ac:dyDescent="0.2">
      <c r="A82" t="s">
        <v>9715</v>
      </c>
      <c r="B82">
        <v>-34.2966547959794</v>
      </c>
      <c r="C82">
        <v>15.9013843935222</v>
      </c>
      <c r="D82">
        <v>-2.1568345212729301</v>
      </c>
      <c r="E82">
        <v>4.1250961869919597E-2</v>
      </c>
      <c r="F82" s="149">
        <v>4.1250961869919597E-2</v>
      </c>
      <c r="G82" t="s">
        <v>465</v>
      </c>
      <c r="H82" t="s">
        <v>9618</v>
      </c>
      <c r="I82" t="s">
        <v>464</v>
      </c>
      <c r="J82" t="s">
        <v>8859</v>
      </c>
    </row>
    <row r="83" spans="1:10" x14ac:dyDescent="0.2">
      <c r="A83" t="s">
        <v>9716</v>
      </c>
      <c r="B83">
        <v>-17.406898078235699</v>
      </c>
      <c r="C83">
        <v>5.0945861946188602</v>
      </c>
      <c r="D83">
        <v>-3.4167442483594899</v>
      </c>
      <c r="E83">
        <v>2.26248185682295E-3</v>
      </c>
      <c r="F83" s="149">
        <v>4.2180283940654602E-2</v>
      </c>
      <c r="G83" t="s">
        <v>545</v>
      </c>
      <c r="H83" t="s">
        <v>3570</v>
      </c>
      <c r="I83" t="s">
        <v>544</v>
      </c>
      <c r="J83" t="s">
        <v>9717</v>
      </c>
    </row>
    <row r="84" spans="1:10" x14ac:dyDescent="0.2">
      <c r="A84" t="s">
        <v>9718</v>
      </c>
      <c r="B84">
        <v>-14.5359513239605</v>
      </c>
      <c r="C84">
        <v>4.4212859808334004</v>
      </c>
      <c r="D84">
        <v>-3.28772022144121</v>
      </c>
      <c r="E84">
        <v>3.10348147196124E-3</v>
      </c>
      <c r="F84" s="149">
        <v>4.2180283940654602E-2</v>
      </c>
      <c r="G84" t="s">
        <v>545</v>
      </c>
      <c r="H84" t="s">
        <v>9719</v>
      </c>
      <c r="I84" t="s">
        <v>544</v>
      </c>
      <c r="J84" t="s">
        <v>9720</v>
      </c>
    </row>
    <row r="85" spans="1:10" x14ac:dyDescent="0.2">
      <c r="A85" t="s">
        <v>9721</v>
      </c>
      <c r="B85">
        <v>-2.1064845304682702</v>
      </c>
      <c r="C85">
        <v>0.64428380034530397</v>
      </c>
      <c r="D85">
        <v>-3.2694978972609698</v>
      </c>
      <c r="E85">
        <v>3.2443686009948399E-3</v>
      </c>
      <c r="F85" s="149">
        <v>4.2180283940654602E-2</v>
      </c>
      <c r="G85" t="s">
        <v>545</v>
      </c>
      <c r="H85" t="s">
        <v>3570</v>
      </c>
      <c r="I85" t="s">
        <v>544</v>
      </c>
      <c r="J85" t="s">
        <v>9722</v>
      </c>
    </row>
    <row r="86" spans="1:10" x14ac:dyDescent="0.2">
      <c r="A86" t="s">
        <v>9723</v>
      </c>
      <c r="B86">
        <v>-6.2239973879299901</v>
      </c>
      <c r="C86">
        <v>1.9171778657677601</v>
      </c>
      <c r="D86">
        <v>-3.2464371194049302</v>
      </c>
      <c r="E86">
        <v>3.4315574251330299E-3</v>
      </c>
      <c r="F86" s="149">
        <v>4.2180283940654602E-2</v>
      </c>
      <c r="G86" t="s">
        <v>545</v>
      </c>
      <c r="H86" t="s">
        <v>3570</v>
      </c>
      <c r="I86" t="s">
        <v>544</v>
      </c>
      <c r="J86" t="s">
        <v>9724</v>
      </c>
    </row>
    <row r="87" spans="1:10" x14ac:dyDescent="0.2">
      <c r="A87" t="s">
        <v>9725</v>
      </c>
      <c r="B87">
        <v>-16.510671260115998</v>
      </c>
      <c r="C87">
        <v>5.0894482999726796</v>
      </c>
      <c r="D87">
        <v>-3.2440984340492598</v>
      </c>
      <c r="E87">
        <v>3.4511141405990102E-3</v>
      </c>
      <c r="F87" s="149">
        <v>4.2180283940654602E-2</v>
      </c>
      <c r="G87" t="s">
        <v>545</v>
      </c>
      <c r="H87" t="s">
        <v>9719</v>
      </c>
      <c r="I87" t="s">
        <v>544</v>
      </c>
      <c r="J87" t="s">
        <v>9726</v>
      </c>
    </row>
    <row r="88" spans="1:10" x14ac:dyDescent="0.2">
      <c r="A88" t="s">
        <v>9727</v>
      </c>
      <c r="B88">
        <v>-7.4300843527171798</v>
      </c>
      <c r="C88">
        <v>2.1694705225987101</v>
      </c>
      <c r="D88">
        <v>-3.4248376621485601</v>
      </c>
      <c r="E88">
        <v>2.2178578870196298E-3</v>
      </c>
      <c r="F88" s="149">
        <v>4.2319467741993799E-2</v>
      </c>
      <c r="G88" t="s">
        <v>600</v>
      </c>
      <c r="H88" t="s">
        <v>9514</v>
      </c>
      <c r="I88" t="s">
        <v>599</v>
      </c>
      <c r="J88" t="s">
        <v>9728</v>
      </c>
    </row>
    <row r="89" spans="1:10" x14ac:dyDescent="0.2">
      <c r="A89" t="s">
        <v>9729</v>
      </c>
      <c r="B89">
        <v>-1.1052062864173999</v>
      </c>
      <c r="C89">
        <v>0.34348287037222802</v>
      </c>
      <c r="D89">
        <v>-3.2176460072658299</v>
      </c>
      <c r="E89">
        <v>3.6799537166951101E-3</v>
      </c>
      <c r="F89" s="149">
        <v>4.2319467741993799E-2</v>
      </c>
      <c r="G89" t="s">
        <v>600</v>
      </c>
      <c r="H89" t="s">
        <v>9730</v>
      </c>
      <c r="I89" t="s">
        <v>599</v>
      </c>
      <c r="J89" t="s">
        <v>9731</v>
      </c>
    </row>
    <row r="90" spans="1:10" x14ac:dyDescent="0.2">
      <c r="A90" t="s">
        <v>9732</v>
      </c>
      <c r="B90">
        <v>-7.8311766476375997</v>
      </c>
      <c r="C90">
        <v>2.5798779325963199</v>
      </c>
      <c r="D90">
        <v>-3.0354834035719298</v>
      </c>
      <c r="E90">
        <v>5.70312270938521E-3</v>
      </c>
      <c r="F90" s="149">
        <v>4.3723940771953303E-2</v>
      </c>
      <c r="G90" t="s">
        <v>600</v>
      </c>
      <c r="H90" t="s">
        <v>3597</v>
      </c>
      <c r="I90" t="s">
        <v>599</v>
      </c>
      <c r="J90" t="s">
        <v>9733</v>
      </c>
    </row>
    <row r="91" spans="1:10" x14ac:dyDescent="0.2">
      <c r="A91" t="s">
        <v>9734</v>
      </c>
      <c r="B91">
        <v>-10.8480596852828</v>
      </c>
      <c r="C91">
        <v>3.8356692787224702</v>
      </c>
      <c r="D91">
        <v>-2.8282051702059001</v>
      </c>
      <c r="E91">
        <v>9.0869122599810392E-3</v>
      </c>
      <c r="F91" s="149">
        <v>4.3920075923241701E-2</v>
      </c>
      <c r="G91" t="s">
        <v>492</v>
      </c>
      <c r="H91" t="s">
        <v>9656</v>
      </c>
      <c r="I91" t="s">
        <v>491</v>
      </c>
      <c r="J91" t="s">
        <v>9735</v>
      </c>
    </row>
    <row r="92" spans="1:10" x14ac:dyDescent="0.2">
      <c r="A92" t="s">
        <v>9736</v>
      </c>
      <c r="B92">
        <v>-3.6731263838945001</v>
      </c>
      <c r="C92">
        <v>1.3126870775234101</v>
      </c>
      <c r="D92">
        <v>-2.7981736445706602</v>
      </c>
      <c r="E92">
        <v>1.0212801118708901E-2</v>
      </c>
      <c r="F92" s="149">
        <v>4.5957605034190101E-2</v>
      </c>
      <c r="G92" t="s">
        <v>565</v>
      </c>
      <c r="H92" t="s">
        <v>3570</v>
      </c>
      <c r="I92" t="s">
        <v>564</v>
      </c>
      <c r="J92" t="s">
        <v>9358</v>
      </c>
    </row>
    <row r="93" spans="1:10" x14ac:dyDescent="0.2">
      <c r="A93" t="s">
        <v>9737</v>
      </c>
      <c r="B93">
        <v>-13.003429133834601</v>
      </c>
      <c r="C93">
        <v>3.1300501351927199</v>
      </c>
      <c r="D93">
        <v>-4.15438365910836</v>
      </c>
      <c r="E93">
        <v>4.1383146934055999E-4</v>
      </c>
      <c r="F93" s="149">
        <v>4.6216835756139898E-2</v>
      </c>
      <c r="G93" t="s">
        <v>861</v>
      </c>
      <c r="H93" t="s">
        <v>9414</v>
      </c>
      <c r="I93" t="s">
        <v>860</v>
      </c>
      <c r="J93" t="s">
        <v>9738</v>
      </c>
    </row>
    <row r="94" spans="1:10" x14ac:dyDescent="0.2">
      <c r="A94" t="s">
        <v>9739</v>
      </c>
      <c r="B94">
        <v>-14.046159475416401</v>
      </c>
      <c r="C94">
        <v>3.5906356457489301</v>
      </c>
      <c r="D94">
        <v>-3.9118866020410801</v>
      </c>
      <c r="E94">
        <v>7.4751689564803701E-4</v>
      </c>
      <c r="F94" s="149">
        <v>4.6216835756139898E-2</v>
      </c>
      <c r="G94" t="s">
        <v>861</v>
      </c>
      <c r="H94" t="s">
        <v>9414</v>
      </c>
      <c r="I94" t="s">
        <v>860</v>
      </c>
      <c r="J94" t="s">
        <v>9740</v>
      </c>
    </row>
    <row r="95" spans="1:10" x14ac:dyDescent="0.2">
      <c r="A95" t="s">
        <v>9741</v>
      </c>
      <c r="B95">
        <v>-24.921233248776801</v>
      </c>
      <c r="C95">
        <v>6.7793822973993496</v>
      </c>
      <c r="D95">
        <v>-3.67603303007958</v>
      </c>
      <c r="E95">
        <v>1.3246620775319599E-3</v>
      </c>
      <c r="F95" s="149">
        <v>4.6216835756139898E-2</v>
      </c>
      <c r="G95" t="s">
        <v>861</v>
      </c>
      <c r="H95" t="s">
        <v>9443</v>
      </c>
      <c r="I95" t="s">
        <v>860</v>
      </c>
      <c r="J95" t="s">
        <v>9742</v>
      </c>
    </row>
    <row r="96" spans="1:10" x14ac:dyDescent="0.2">
      <c r="A96" t="s">
        <v>9743</v>
      </c>
      <c r="B96">
        <v>-9.8683637059627003</v>
      </c>
      <c r="C96">
        <v>2.7653448680358301</v>
      </c>
      <c r="D96">
        <v>-3.5685833691231399</v>
      </c>
      <c r="E96">
        <v>1.71656374705766E-3</v>
      </c>
      <c r="F96" s="149">
        <v>4.6216835756139898E-2</v>
      </c>
      <c r="G96" t="s">
        <v>861</v>
      </c>
      <c r="H96" t="s">
        <v>9409</v>
      </c>
      <c r="I96" t="s">
        <v>860</v>
      </c>
      <c r="J96" t="s">
        <v>8959</v>
      </c>
    </row>
    <row r="97" spans="1:10" x14ac:dyDescent="0.2">
      <c r="A97" t="s">
        <v>9744</v>
      </c>
      <c r="B97">
        <v>-11.121619392435001</v>
      </c>
      <c r="C97">
        <v>3.1182129092663899</v>
      </c>
      <c r="D97">
        <v>-3.56666453383759</v>
      </c>
      <c r="E97">
        <v>1.7245087968708901E-3</v>
      </c>
      <c r="F97" s="149">
        <v>4.6216835756139898E-2</v>
      </c>
      <c r="G97" t="s">
        <v>861</v>
      </c>
      <c r="H97" t="s">
        <v>9409</v>
      </c>
      <c r="I97" t="s">
        <v>860</v>
      </c>
      <c r="J97" t="s">
        <v>9745</v>
      </c>
    </row>
    <row r="98" spans="1:10" x14ac:dyDescent="0.2">
      <c r="A98" t="s">
        <v>9746</v>
      </c>
      <c r="B98">
        <v>-1.9331391467236501</v>
      </c>
      <c r="C98">
        <v>0.65069407544503</v>
      </c>
      <c r="D98">
        <v>-2.9708878867561701</v>
      </c>
      <c r="E98">
        <v>6.6494805187857896E-3</v>
      </c>
      <c r="F98" s="149">
        <v>4.6546363631500498E-2</v>
      </c>
      <c r="G98" t="s">
        <v>680</v>
      </c>
      <c r="H98" t="s">
        <v>3556</v>
      </c>
      <c r="I98" t="s">
        <v>679</v>
      </c>
      <c r="J98" t="s">
        <v>9747</v>
      </c>
    </row>
    <row r="99" spans="1:10" x14ac:dyDescent="0.2">
      <c r="A99" t="s">
        <v>9748</v>
      </c>
      <c r="B99">
        <v>-9.0778369234540506</v>
      </c>
      <c r="C99">
        <v>2.8731163321290101</v>
      </c>
      <c r="D99">
        <v>-3.1595786157141998</v>
      </c>
      <c r="E99">
        <v>4.2348083456148497E-3</v>
      </c>
      <c r="F99" s="149">
        <v>4.6582891801763303E-2</v>
      </c>
      <c r="G99" t="s">
        <v>545</v>
      </c>
      <c r="H99" t="s">
        <v>3570</v>
      </c>
      <c r="I99" t="s">
        <v>544</v>
      </c>
      <c r="J99" t="s">
        <v>9749</v>
      </c>
    </row>
    <row r="100" spans="1:10" x14ac:dyDescent="0.2">
      <c r="A100" t="s">
        <v>9750</v>
      </c>
      <c r="B100">
        <v>-6.9446453102193004</v>
      </c>
      <c r="C100">
        <v>2.0181740996008699</v>
      </c>
      <c r="D100">
        <v>-3.4410536294131999</v>
      </c>
      <c r="E100">
        <v>2.33107866453305E-3</v>
      </c>
      <c r="F100" s="149">
        <v>4.6936184776718098E-2</v>
      </c>
      <c r="G100" t="s">
        <v>861</v>
      </c>
      <c r="H100" t="s">
        <v>9443</v>
      </c>
      <c r="I100" t="s">
        <v>860</v>
      </c>
      <c r="J100" t="s">
        <v>9751</v>
      </c>
    </row>
    <row r="101" spans="1:10" x14ac:dyDescent="0.2">
      <c r="A101" t="s">
        <v>9752</v>
      </c>
      <c r="B101">
        <v>-13.5115869921875</v>
      </c>
      <c r="C101">
        <v>3.9508527692677</v>
      </c>
      <c r="D101">
        <v>-3.4199166056729302</v>
      </c>
      <c r="E101">
        <v>2.4518902495300498E-3</v>
      </c>
      <c r="F101" s="149">
        <v>4.6936184776718098E-2</v>
      </c>
      <c r="G101" t="s">
        <v>861</v>
      </c>
      <c r="H101" t="s">
        <v>9443</v>
      </c>
      <c r="I101" t="s">
        <v>860</v>
      </c>
      <c r="J101" t="s">
        <v>9753</v>
      </c>
    </row>
    <row r="102" spans="1:10" x14ac:dyDescent="0.2">
      <c r="A102" t="s">
        <v>9754</v>
      </c>
      <c r="B102">
        <v>-8.9503192364702997</v>
      </c>
      <c r="C102">
        <v>2.43132607169614</v>
      </c>
      <c r="D102">
        <v>-3.6812500555412502</v>
      </c>
      <c r="E102">
        <v>1.17403850624087E-3</v>
      </c>
      <c r="F102" s="149">
        <v>4.7548559502755203E-2</v>
      </c>
      <c r="G102" t="s">
        <v>390</v>
      </c>
      <c r="H102" t="s">
        <v>9403</v>
      </c>
      <c r="I102" t="s">
        <v>389</v>
      </c>
      <c r="J102" t="s">
        <v>9755</v>
      </c>
    </row>
    <row r="103" spans="1:10" x14ac:dyDescent="0.2">
      <c r="A103" t="s">
        <v>9756</v>
      </c>
      <c r="B103">
        <v>-21.19922784872</v>
      </c>
      <c r="C103">
        <v>7.7820035322138796</v>
      </c>
      <c r="D103">
        <v>-2.72413495585874</v>
      </c>
      <c r="E103">
        <v>1.15910969305093E-2</v>
      </c>
      <c r="F103" s="149">
        <v>4.8020258712109999E-2</v>
      </c>
      <c r="G103" t="s">
        <v>492</v>
      </c>
      <c r="H103" t="s">
        <v>9409</v>
      </c>
      <c r="I103" t="s">
        <v>491</v>
      </c>
      <c r="J103" t="s">
        <v>9757</v>
      </c>
    </row>
    <row r="104" spans="1:10" x14ac:dyDescent="0.2">
      <c r="A104" t="s">
        <v>9758</v>
      </c>
      <c r="B104">
        <v>-2.19614308803739</v>
      </c>
      <c r="C104">
        <v>0.62750394271037302</v>
      </c>
      <c r="D104">
        <v>-3.4998076323657901</v>
      </c>
      <c r="E104">
        <v>2.0250335200180298E-3</v>
      </c>
      <c r="F104" s="149">
        <v>4.8600804480432698E-2</v>
      </c>
      <c r="G104" t="s">
        <v>775</v>
      </c>
      <c r="H104" t="s">
        <v>9759</v>
      </c>
      <c r="I104" t="s">
        <v>774</v>
      </c>
      <c r="J104" t="s">
        <v>9760</v>
      </c>
    </row>
    <row r="105" spans="1:10" x14ac:dyDescent="0.2">
      <c r="A105" t="s">
        <v>9761</v>
      </c>
      <c r="B105">
        <v>-2.0946905648753198</v>
      </c>
      <c r="C105">
        <v>0.83732193191048798</v>
      </c>
      <c r="D105">
        <v>-2.5016549609490601</v>
      </c>
      <c r="E105">
        <v>1.9921261309566202E-2</v>
      </c>
      <c r="F105" s="149">
        <v>4.8696416534495197E-2</v>
      </c>
      <c r="G105" t="s">
        <v>620</v>
      </c>
      <c r="H105" t="s">
        <v>9641</v>
      </c>
      <c r="I105" t="s">
        <v>619</v>
      </c>
      <c r="J105" t="s">
        <v>9762</v>
      </c>
    </row>
    <row r="106" spans="1:10" x14ac:dyDescent="0.2">
      <c r="A106" t="s">
        <v>9763</v>
      </c>
      <c r="B106">
        <v>-1.7778699926961601</v>
      </c>
      <c r="C106">
        <v>0.60519701396890602</v>
      </c>
      <c r="D106">
        <v>-2.93767145517924</v>
      </c>
      <c r="E106">
        <v>7.3939157350903601E-3</v>
      </c>
      <c r="F106" s="149">
        <v>4.9292771567269099E-2</v>
      </c>
      <c r="G106" t="s">
        <v>632</v>
      </c>
      <c r="H106" t="s">
        <v>9764</v>
      </c>
      <c r="I106" t="s">
        <v>631</v>
      </c>
      <c r="J106" t="s">
        <v>9765</v>
      </c>
    </row>
    <row r="107" spans="1:10" x14ac:dyDescent="0.2">
      <c r="A107" t="s">
        <v>9766</v>
      </c>
      <c r="B107">
        <v>-7.80363607471216</v>
      </c>
      <c r="C107">
        <v>2.4747710193874299</v>
      </c>
      <c r="D107">
        <v>-3.1532760055690998</v>
      </c>
      <c r="E107">
        <v>5.0014171308648799E-3</v>
      </c>
      <c r="F107" s="149">
        <v>4.9514029595562302E-2</v>
      </c>
      <c r="G107" t="s">
        <v>781</v>
      </c>
      <c r="H107" t="s">
        <v>9558</v>
      </c>
      <c r="I107" t="s">
        <v>780</v>
      </c>
      <c r="J107" t="s">
        <v>8819</v>
      </c>
    </row>
    <row r="108" spans="1:10" x14ac:dyDescent="0.2">
      <c r="A108" t="s">
        <v>9767</v>
      </c>
      <c r="B108">
        <v>-10.2639689405789</v>
      </c>
      <c r="C108">
        <v>3.8703891691094601</v>
      </c>
      <c r="D108">
        <v>-2.6519216781863202</v>
      </c>
      <c r="E108">
        <v>1.3696048794306101E-2</v>
      </c>
      <c r="F108" s="149">
        <v>4.9648176879359601E-2</v>
      </c>
      <c r="G108" t="s">
        <v>492</v>
      </c>
      <c r="H108" t="s">
        <v>3597</v>
      </c>
      <c r="I108" t="s">
        <v>491</v>
      </c>
      <c r="J108" t="s">
        <v>9768</v>
      </c>
    </row>
    <row r="109" spans="1:10" x14ac:dyDescent="0.2">
      <c r="A109" t="s">
        <v>9769</v>
      </c>
      <c r="B109">
        <v>-10.7416398314371</v>
      </c>
      <c r="C109">
        <v>3.11439224843657</v>
      </c>
      <c r="D109">
        <v>-3.4490324193522399</v>
      </c>
      <c r="E109">
        <v>2.0895062780902501E-3</v>
      </c>
      <c r="F109">
        <v>5.1187507237536803E-2</v>
      </c>
      <c r="G109" t="s">
        <v>390</v>
      </c>
      <c r="H109" t="s">
        <v>9403</v>
      </c>
      <c r="I109" t="s">
        <v>389</v>
      </c>
      <c r="J109" t="s">
        <v>9770</v>
      </c>
    </row>
    <row r="110" spans="1:10" x14ac:dyDescent="0.2">
      <c r="A110" t="s">
        <v>9771</v>
      </c>
      <c r="B110">
        <v>-12.382245047929301</v>
      </c>
      <c r="C110">
        <v>3.6110495323768999</v>
      </c>
      <c r="D110">
        <v>-3.4289878709525601</v>
      </c>
      <c r="E110">
        <v>2.1953086891836398E-3</v>
      </c>
      <c r="F110">
        <v>5.1187507237536803E-2</v>
      </c>
      <c r="G110" t="s">
        <v>390</v>
      </c>
      <c r="H110" t="s">
        <v>9403</v>
      </c>
      <c r="I110" t="s">
        <v>389</v>
      </c>
      <c r="J110" t="s">
        <v>9772</v>
      </c>
    </row>
    <row r="111" spans="1:10" x14ac:dyDescent="0.2">
      <c r="A111" t="s">
        <v>9773</v>
      </c>
      <c r="B111">
        <v>-2.80335461553498</v>
      </c>
      <c r="C111">
        <v>0.82441770090609601</v>
      </c>
      <c r="D111">
        <v>-3.4004056589928702</v>
      </c>
      <c r="E111">
        <v>2.3552441528173602E-3</v>
      </c>
      <c r="F111">
        <v>5.1187507237536803E-2</v>
      </c>
      <c r="G111" t="s">
        <v>390</v>
      </c>
      <c r="H111" t="s">
        <v>9403</v>
      </c>
      <c r="I111" t="s">
        <v>389</v>
      </c>
      <c r="J111" t="s">
        <v>9774</v>
      </c>
    </row>
    <row r="112" spans="1:10" x14ac:dyDescent="0.2">
      <c r="A112" t="s">
        <v>9775</v>
      </c>
      <c r="B112">
        <v>-10.6576376229893</v>
      </c>
      <c r="C112">
        <v>3.1609884885858199</v>
      </c>
      <c r="D112">
        <v>-3.3716154492411099</v>
      </c>
      <c r="E112">
        <v>2.5277781351870001E-3</v>
      </c>
      <c r="F112">
        <v>5.1187507237536803E-2</v>
      </c>
      <c r="G112" t="s">
        <v>390</v>
      </c>
      <c r="H112" t="s">
        <v>9403</v>
      </c>
      <c r="I112" t="s">
        <v>389</v>
      </c>
      <c r="J112" t="s">
        <v>9776</v>
      </c>
    </row>
    <row r="113" spans="1:10" x14ac:dyDescent="0.2">
      <c r="A113" t="s">
        <v>9777</v>
      </c>
      <c r="B113">
        <v>-17.787020869950499</v>
      </c>
      <c r="C113">
        <v>5.4252360207303596</v>
      </c>
      <c r="D113">
        <v>-3.27857088649868</v>
      </c>
      <c r="E113">
        <v>3.43205930452642E-3</v>
      </c>
      <c r="F113">
        <v>5.3958177075019501E-2</v>
      </c>
      <c r="G113" t="s">
        <v>861</v>
      </c>
      <c r="H113" t="s">
        <v>9443</v>
      </c>
      <c r="I113" t="s">
        <v>860</v>
      </c>
      <c r="J113" t="s">
        <v>9778</v>
      </c>
    </row>
    <row r="114" spans="1:10" x14ac:dyDescent="0.2">
      <c r="A114" t="s">
        <v>9779</v>
      </c>
      <c r="B114">
        <v>-8.4384655025841706</v>
      </c>
      <c r="C114">
        <v>2.6215735851502799</v>
      </c>
      <c r="D114">
        <v>-3.2188550992363001</v>
      </c>
      <c r="E114">
        <v>3.9524259181807101E-3</v>
      </c>
      <c r="F114">
        <v>5.3958177075019501E-2</v>
      </c>
      <c r="G114" t="s">
        <v>861</v>
      </c>
      <c r="H114" t="s">
        <v>9443</v>
      </c>
      <c r="I114" t="s">
        <v>860</v>
      </c>
      <c r="J114" t="s">
        <v>9330</v>
      </c>
    </row>
    <row r="115" spans="1:10" x14ac:dyDescent="0.2">
      <c r="A115" t="s">
        <v>9780</v>
      </c>
      <c r="B115">
        <v>-16.100159650926901</v>
      </c>
      <c r="C115">
        <v>5.0141297502280704</v>
      </c>
      <c r="D115">
        <v>-3.2109579234950201</v>
      </c>
      <c r="E115">
        <v>4.0267296324641398E-3</v>
      </c>
      <c r="F115">
        <v>5.3958177075019501E-2</v>
      </c>
      <c r="G115" t="s">
        <v>861</v>
      </c>
      <c r="H115" t="s">
        <v>9403</v>
      </c>
      <c r="I115" t="s">
        <v>860</v>
      </c>
      <c r="J115" t="s">
        <v>8948</v>
      </c>
    </row>
    <row r="116" spans="1:10" x14ac:dyDescent="0.2">
      <c r="A116" t="s">
        <v>9781</v>
      </c>
      <c r="B116">
        <v>-6.6930223104902504</v>
      </c>
      <c r="C116">
        <v>2.1294181585131602</v>
      </c>
      <c r="D116">
        <v>-3.1431225866710699</v>
      </c>
      <c r="E116">
        <v>4.72323293881093E-3</v>
      </c>
      <c r="F116">
        <v>5.4442125196639303E-2</v>
      </c>
      <c r="G116" t="s">
        <v>861</v>
      </c>
      <c r="H116" t="s">
        <v>9443</v>
      </c>
      <c r="I116" t="s">
        <v>860</v>
      </c>
      <c r="J116" t="s">
        <v>9782</v>
      </c>
    </row>
    <row r="117" spans="1:10" x14ac:dyDescent="0.2">
      <c r="A117" t="s">
        <v>9783</v>
      </c>
      <c r="B117">
        <v>-5.5685261732940301</v>
      </c>
      <c r="C117">
        <v>1.77931097884431</v>
      </c>
      <c r="D117">
        <v>-3.12959692796976</v>
      </c>
      <c r="E117">
        <v>4.8754141967139704E-3</v>
      </c>
      <c r="F117">
        <v>5.4442125196639303E-2</v>
      </c>
      <c r="G117" t="s">
        <v>861</v>
      </c>
      <c r="H117" t="s">
        <v>9618</v>
      </c>
      <c r="I117" t="s">
        <v>860</v>
      </c>
      <c r="J117" t="s">
        <v>9784</v>
      </c>
    </row>
    <row r="118" spans="1:10" x14ac:dyDescent="0.2">
      <c r="A118" t="s">
        <v>9785</v>
      </c>
      <c r="B118">
        <v>-11.1475549412252</v>
      </c>
      <c r="C118">
        <v>3.4149307055724698</v>
      </c>
      <c r="D118">
        <v>-3.2643575821420501</v>
      </c>
      <c r="E118">
        <v>3.2852180480189399E-3</v>
      </c>
      <c r="F118">
        <v>5.4541401847925997E-2</v>
      </c>
      <c r="G118" t="s">
        <v>390</v>
      </c>
      <c r="H118" t="s">
        <v>9403</v>
      </c>
      <c r="I118" t="s">
        <v>389</v>
      </c>
      <c r="J118" t="s">
        <v>9786</v>
      </c>
    </row>
    <row r="119" spans="1:10" x14ac:dyDescent="0.2">
      <c r="A119" t="s">
        <v>9787</v>
      </c>
      <c r="B119">
        <v>-9.6345238818395895</v>
      </c>
      <c r="C119">
        <v>2.9605701378160498</v>
      </c>
      <c r="D119">
        <v>-3.2542798965562598</v>
      </c>
      <c r="E119">
        <v>3.3667532004892598E-3</v>
      </c>
      <c r="F119">
        <v>5.4541401847925997E-2</v>
      </c>
      <c r="G119" t="s">
        <v>390</v>
      </c>
      <c r="H119" t="s">
        <v>9788</v>
      </c>
      <c r="I119" t="s">
        <v>389</v>
      </c>
      <c r="J119" t="s">
        <v>9789</v>
      </c>
    </row>
    <row r="120" spans="1:10" x14ac:dyDescent="0.2">
      <c r="A120" t="s">
        <v>9790</v>
      </c>
      <c r="B120">
        <v>-7.7011588524910604</v>
      </c>
      <c r="C120">
        <v>2.5235275405701598</v>
      </c>
      <c r="D120">
        <v>-3.0517435330826999</v>
      </c>
      <c r="E120">
        <v>5.4860563142113596E-3</v>
      </c>
      <c r="F120">
        <v>5.48605631421136E-2</v>
      </c>
      <c r="G120" t="s">
        <v>545</v>
      </c>
      <c r="H120" t="s">
        <v>3570</v>
      </c>
      <c r="I120" t="s">
        <v>544</v>
      </c>
      <c r="J120" t="s">
        <v>9791</v>
      </c>
    </row>
    <row r="121" spans="1:10" x14ac:dyDescent="0.2">
      <c r="A121" t="s">
        <v>9792</v>
      </c>
      <c r="B121">
        <v>-19.5958842055433</v>
      </c>
      <c r="C121">
        <v>6.10365846513342</v>
      </c>
      <c r="D121">
        <v>-3.2105145327975002</v>
      </c>
      <c r="E121">
        <v>3.7441145827816599E-3</v>
      </c>
      <c r="F121">
        <v>5.5140596582784397E-2</v>
      </c>
      <c r="G121" t="s">
        <v>390</v>
      </c>
      <c r="H121" t="s">
        <v>9403</v>
      </c>
      <c r="I121" t="s">
        <v>389</v>
      </c>
      <c r="J121" t="s">
        <v>9793</v>
      </c>
    </row>
    <row r="122" spans="1:10" x14ac:dyDescent="0.2">
      <c r="A122" t="s">
        <v>9794</v>
      </c>
      <c r="B122">
        <v>-2.75140974332133</v>
      </c>
      <c r="C122">
        <v>0.91347067930260595</v>
      </c>
      <c r="D122">
        <v>-3.0120394728180102</v>
      </c>
      <c r="E122">
        <v>6.0306272001225099E-3</v>
      </c>
      <c r="F122">
        <v>5.52807493344563E-2</v>
      </c>
      <c r="G122" t="s">
        <v>545</v>
      </c>
      <c r="H122" t="s">
        <v>3570</v>
      </c>
      <c r="I122" t="s">
        <v>544</v>
      </c>
      <c r="J122" t="s">
        <v>9795</v>
      </c>
    </row>
    <row r="123" spans="1:10" x14ac:dyDescent="0.2">
      <c r="A123" t="s">
        <v>9796</v>
      </c>
      <c r="B123">
        <v>-7.4569888720978499</v>
      </c>
      <c r="C123">
        <v>2.36925270290092</v>
      </c>
      <c r="D123">
        <v>-3.1474012303404799</v>
      </c>
      <c r="E123">
        <v>4.3609934828154097E-3</v>
      </c>
      <c r="F123">
        <v>5.6555218747615599E-2</v>
      </c>
      <c r="G123" t="s">
        <v>390</v>
      </c>
      <c r="H123" t="s">
        <v>9403</v>
      </c>
      <c r="I123" t="s">
        <v>389</v>
      </c>
      <c r="J123" t="s">
        <v>9797</v>
      </c>
    </row>
    <row r="124" spans="1:10" x14ac:dyDescent="0.2">
      <c r="A124" t="s">
        <v>9798</v>
      </c>
      <c r="B124">
        <v>-2.1573783102476098</v>
      </c>
      <c r="C124">
        <v>0.69260063952026496</v>
      </c>
      <c r="D124">
        <v>-3.1148950594991298</v>
      </c>
      <c r="E124">
        <v>4.7158109399701399E-3</v>
      </c>
      <c r="F124">
        <v>5.6555218747615599E-2</v>
      </c>
      <c r="G124" t="s">
        <v>390</v>
      </c>
      <c r="H124" t="s">
        <v>9403</v>
      </c>
      <c r="I124" t="s">
        <v>389</v>
      </c>
      <c r="J124" t="s">
        <v>9799</v>
      </c>
    </row>
    <row r="125" spans="1:10" x14ac:dyDescent="0.2">
      <c r="A125" t="s">
        <v>9800</v>
      </c>
      <c r="B125">
        <v>-3.6417376447567</v>
      </c>
      <c r="C125">
        <v>1.17475293405726</v>
      </c>
      <c r="D125">
        <v>-3.1000030212133001</v>
      </c>
      <c r="E125">
        <v>4.8874880399173998E-3</v>
      </c>
      <c r="F125">
        <v>5.6555218747615599E-2</v>
      </c>
      <c r="G125" t="s">
        <v>390</v>
      </c>
      <c r="H125" t="s">
        <v>9403</v>
      </c>
      <c r="I125" t="s">
        <v>389</v>
      </c>
      <c r="J125" t="s">
        <v>9801</v>
      </c>
    </row>
    <row r="126" spans="1:10" x14ac:dyDescent="0.2">
      <c r="A126" t="s">
        <v>9802</v>
      </c>
      <c r="B126">
        <v>-10.503823954157699</v>
      </c>
      <c r="C126">
        <v>3.4267989894425002</v>
      </c>
      <c r="D126">
        <v>-3.06519991003807</v>
      </c>
      <c r="E126">
        <v>5.3124311589227502E-3</v>
      </c>
      <c r="F126">
        <v>5.66635502734327E-2</v>
      </c>
      <c r="G126" t="s">
        <v>523</v>
      </c>
      <c r="H126" t="s">
        <v>9803</v>
      </c>
      <c r="I126" t="s">
        <v>522</v>
      </c>
      <c r="J126" t="s">
        <v>9804</v>
      </c>
    </row>
    <row r="127" spans="1:10" x14ac:dyDescent="0.2">
      <c r="A127" t="s">
        <v>9805</v>
      </c>
      <c r="B127">
        <v>-5.8625982038776696</v>
      </c>
      <c r="C127">
        <v>1.9707813824548399</v>
      </c>
      <c r="D127">
        <v>-2.9747582639405201</v>
      </c>
      <c r="E127">
        <v>6.5887849155154303E-3</v>
      </c>
      <c r="F127">
        <v>5.66635502734327E-2</v>
      </c>
      <c r="G127" t="s">
        <v>523</v>
      </c>
      <c r="H127" t="s">
        <v>9649</v>
      </c>
      <c r="I127" t="s">
        <v>522</v>
      </c>
      <c r="J127" t="s">
        <v>9806</v>
      </c>
    </row>
    <row r="128" spans="1:10" x14ac:dyDescent="0.2">
      <c r="A128" t="s">
        <v>9807</v>
      </c>
      <c r="B128">
        <v>-12.6284606584369</v>
      </c>
      <c r="C128">
        <v>4.1727770353803297</v>
      </c>
      <c r="D128">
        <v>-3.02639238841715</v>
      </c>
      <c r="E128">
        <v>5.6666682523681504E-3</v>
      </c>
      <c r="F128">
        <v>5.6666682523681497E-2</v>
      </c>
      <c r="G128" t="s">
        <v>672</v>
      </c>
      <c r="H128" t="s">
        <v>3570</v>
      </c>
      <c r="I128" t="s">
        <v>671</v>
      </c>
      <c r="J128" t="s">
        <v>8962</v>
      </c>
    </row>
    <row r="129" spans="1:10" x14ac:dyDescent="0.2">
      <c r="A129" t="s">
        <v>9808</v>
      </c>
      <c r="B129">
        <v>1.4650687775654501</v>
      </c>
      <c r="C129">
        <v>0.47735222721905701</v>
      </c>
      <c r="D129">
        <v>3.0691566814312399</v>
      </c>
      <c r="E129">
        <v>5.2623888665900304E-3</v>
      </c>
      <c r="F129">
        <v>5.6833799759172299E-2</v>
      </c>
      <c r="G129" t="s">
        <v>390</v>
      </c>
      <c r="H129" t="s">
        <v>9414</v>
      </c>
      <c r="I129" t="s">
        <v>389</v>
      </c>
      <c r="J129" t="s">
        <v>9809</v>
      </c>
    </row>
    <row r="130" spans="1:10" x14ac:dyDescent="0.2">
      <c r="A130" t="s">
        <v>9810</v>
      </c>
      <c r="B130">
        <v>-32.897153307010598</v>
      </c>
      <c r="C130">
        <v>9.4638154041426894</v>
      </c>
      <c r="D130">
        <v>-3.47609837070683</v>
      </c>
      <c r="E130">
        <v>2.1434831931357798E-3</v>
      </c>
      <c r="F130">
        <v>5.7874046214666103E-2</v>
      </c>
      <c r="G130" t="s">
        <v>711</v>
      </c>
      <c r="H130" t="s">
        <v>3597</v>
      </c>
      <c r="I130" t="s">
        <v>710</v>
      </c>
      <c r="J130" t="s">
        <v>9811</v>
      </c>
    </row>
    <row r="131" spans="1:10" x14ac:dyDescent="0.2">
      <c r="A131" t="s">
        <v>9812</v>
      </c>
      <c r="B131">
        <v>-17.807478225577501</v>
      </c>
      <c r="C131">
        <v>6.0793161950758901</v>
      </c>
      <c r="D131">
        <v>-2.9291909902632001</v>
      </c>
      <c r="E131">
        <v>7.3381485252210299E-3</v>
      </c>
      <c r="F131">
        <v>5.78827883540435E-2</v>
      </c>
      <c r="G131" t="s">
        <v>545</v>
      </c>
      <c r="H131" t="s">
        <v>3570</v>
      </c>
      <c r="I131" t="s">
        <v>544</v>
      </c>
      <c r="J131" t="s">
        <v>9813</v>
      </c>
    </row>
    <row r="132" spans="1:10" x14ac:dyDescent="0.2">
      <c r="A132" t="s">
        <v>9814</v>
      </c>
      <c r="B132">
        <v>-7.95981800331763</v>
      </c>
      <c r="C132">
        <v>2.7189511989884401</v>
      </c>
      <c r="D132">
        <v>-2.9275325008698201</v>
      </c>
      <c r="E132">
        <v>7.3669003359691796E-3</v>
      </c>
      <c r="F132">
        <v>5.78827883540435E-2</v>
      </c>
      <c r="G132" t="s">
        <v>545</v>
      </c>
      <c r="H132" t="s">
        <v>3570</v>
      </c>
      <c r="I132" t="s">
        <v>544</v>
      </c>
      <c r="J132" t="s">
        <v>9815</v>
      </c>
    </row>
    <row r="133" spans="1:10" x14ac:dyDescent="0.2">
      <c r="A133" t="s">
        <v>9816</v>
      </c>
      <c r="B133">
        <v>-0.54558362104260605</v>
      </c>
      <c r="C133">
        <v>0.22989382503699099</v>
      </c>
      <c r="D133">
        <v>-2.3731982403390699</v>
      </c>
      <c r="E133">
        <v>2.6372060866100701E-2</v>
      </c>
      <c r="F133">
        <v>5.8018533905421499E-2</v>
      </c>
      <c r="G133" t="s">
        <v>620</v>
      </c>
      <c r="H133" t="s">
        <v>3583</v>
      </c>
      <c r="I133" t="s">
        <v>619</v>
      </c>
      <c r="J133" t="s">
        <v>9817</v>
      </c>
    </row>
    <row r="134" spans="1:10" x14ac:dyDescent="0.2">
      <c r="A134" t="s">
        <v>9818</v>
      </c>
      <c r="B134">
        <v>-1.5838930984851101</v>
      </c>
      <c r="C134">
        <v>0.55956004624262501</v>
      </c>
      <c r="D134">
        <v>-2.8306043455403098</v>
      </c>
      <c r="E134">
        <v>9.0357142140492005E-3</v>
      </c>
      <c r="F134">
        <v>6.0238094760328001E-2</v>
      </c>
      <c r="G134" t="s">
        <v>672</v>
      </c>
      <c r="H134" t="s">
        <v>3570</v>
      </c>
      <c r="I134" t="s">
        <v>671</v>
      </c>
      <c r="J134" t="s">
        <v>9819</v>
      </c>
    </row>
    <row r="135" spans="1:10" x14ac:dyDescent="0.2">
      <c r="A135" t="s">
        <v>9820</v>
      </c>
      <c r="B135">
        <v>3.8254933996490799</v>
      </c>
      <c r="C135">
        <v>1.12074526453895</v>
      </c>
      <c r="D135">
        <v>3.41334781478895</v>
      </c>
      <c r="E135">
        <v>2.7552075446971298E-3</v>
      </c>
      <c r="F135">
        <v>6.06145659833369E-2</v>
      </c>
      <c r="G135" t="s">
        <v>739</v>
      </c>
      <c r="H135" t="s">
        <v>9821</v>
      </c>
      <c r="I135" t="s">
        <v>738</v>
      </c>
      <c r="J135" t="s">
        <v>9329</v>
      </c>
    </row>
    <row r="136" spans="1:10" x14ac:dyDescent="0.2">
      <c r="A136" t="s">
        <v>9822</v>
      </c>
      <c r="B136">
        <v>-6.7112610341359504</v>
      </c>
      <c r="C136">
        <v>2.3576185087445198</v>
      </c>
      <c r="D136">
        <v>-2.84662722541563</v>
      </c>
      <c r="E136">
        <v>8.9072912343438893E-3</v>
      </c>
      <c r="F136">
        <v>6.1574766084990899E-2</v>
      </c>
      <c r="G136" t="s">
        <v>545</v>
      </c>
      <c r="H136" t="s">
        <v>3570</v>
      </c>
      <c r="I136" t="s">
        <v>544</v>
      </c>
      <c r="J136" t="s">
        <v>9823</v>
      </c>
    </row>
    <row r="137" spans="1:10" x14ac:dyDescent="0.2">
      <c r="A137" t="s">
        <v>9824</v>
      </c>
      <c r="B137">
        <v>-9.9525334641175398</v>
      </c>
      <c r="C137">
        <v>3.4991442321947401</v>
      </c>
      <c r="D137">
        <v>-2.8442764298044101</v>
      </c>
      <c r="E137">
        <v>8.9563296123623196E-3</v>
      </c>
      <c r="F137">
        <v>6.1574766084990899E-2</v>
      </c>
      <c r="G137" t="s">
        <v>545</v>
      </c>
      <c r="H137" t="s">
        <v>9641</v>
      </c>
      <c r="I137" t="s">
        <v>544</v>
      </c>
      <c r="J137" t="s">
        <v>9825</v>
      </c>
    </row>
    <row r="138" spans="1:10" x14ac:dyDescent="0.2">
      <c r="A138" t="s">
        <v>9826</v>
      </c>
      <c r="B138">
        <v>-4.7158769573339301</v>
      </c>
      <c r="C138">
        <v>1.39806607508253</v>
      </c>
      <c r="D138">
        <v>-3.3731431163262799</v>
      </c>
      <c r="E138">
        <v>2.51832235952381E-3</v>
      </c>
      <c r="F138">
        <v>6.2958058988095297E-2</v>
      </c>
      <c r="G138" t="s">
        <v>567</v>
      </c>
      <c r="H138" t="s">
        <v>9827</v>
      </c>
      <c r="I138" t="s">
        <v>566</v>
      </c>
      <c r="J138" t="s">
        <v>9828</v>
      </c>
    </row>
    <row r="139" spans="1:10" x14ac:dyDescent="0.2">
      <c r="A139" t="s">
        <v>9829</v>
      </c>
      <c r="B139">
        <v>-18.522249585794899</v>
      </c>
      <c r="C139">
        <v>7.1700800474815596</v>
      </c>
      <c r="D139">
        <v>-2.58326956786218</v>
      </c>
      <c r="E139">
        <v>1.6620122118883699E-2</v>
      </c>
      <c r="F139">
        <v>6.41061853156943E-2</v>
      </c>
      <c r="G139" t="s">
        <v>565</v>
      </c>
      <c r="H139" t="s">
        <v>3570</v>
      </c>
      <c r="I139" t="s">
        <v>564</v>
      </c>
      <c r="J139" t="s">
        <v>8988</v>
      </c>
    </row>
    <row r="140" spans="1:10" x14ac:dyDescent="0.2">
      <c r="A140" t="s">
        <v>9830</v>
      </c>
      <c r="B140">
        <v>-2.54970438027485</v>
      </c>
      <c r="C140">
        <v>0.90075826655417401</v>
      </c>
      <c r="D140">
        <v>-2.8306200175421901</v>
      </c>
      <c r="E140">
        <v>9.2463115745567096E-3</v>
      </c>
      <c r="F140">
        <v>6.6265232950989794E-2</v>
      </c>
      <c r="G140" t="s">
        <v>523</v>
      </c>
      <c r="H140" t="s">
        <v>9831</v>
      </c>
      <c r="I140" t="s">
        <v>522</v>
      </c>
      <c r="J140" t="s">
        <v>9832</v>
      </c>
    </row>
    <row r="141" spans="1:10" x14ac:dyDescent="0.2">
      <c r="A141" t="s">
        <v>9833</v>
      </c>
      <c r="B141">
        <v>-1.4996011456615601</v>
      </c>
      <c r="C141">
        <v>0.55776474494450301</v>
      </c>
      <c r="D141">
        <v>-2.6885907710261798</v>
      </c>
      <c r="E141">
        <v>1.28378874368559E-2</v>
      </c>
      <c r="F141">
        <v>6.6325679579575206E-2</v>
      </c>
      <c r="G141" t="s">
        <v>680</v>
      </c>
      <c r="H141" t="s">
        <v>3556</v>
      </c>
      <c r="I141" t="s">
        <v>679</v>
      </c>
      <c r="J141" t="s">
        <v>9834</v>
      </c>
    </row>
    <row r="142" spans="1:10" x14ac:dyDescent="0.2">
      <c r="A142" t="s">
        <v>9835</v>
      </c>
      <c r="B142">
        <v>-1.2548377800117001</v>
      </c>
      <c r="C142">
        <v>0.50848487849459101</v>
      </c>
      <c r="D142">
        <v>-2.4677976338780199</v>
      </c>
      <c r="E142">
        <v>2.11108716341196E-2</v>
      </c>
      <c r="F142">
        <v>6.6325679579575206E-2</v>
      </c>
      <c r="G142" t="s">
        <v>680</v>
      </c>
      <c r="H142" t="s">
        <v>3556</v>
      </c>
      <c r="I142" t="s">
        <v>679</v>
      </c>
      <c r="J142" t="s">
        <v>9836</v>
      </c>
    </row>
    <row r="143" spans="1:10" x14ac:dyDescent="0.2">
      <c r="A143" t="s">
        <v>9837</v>
      </c>
      <c r="B143">
        <v>-4.6730026829629701</v>
      </c>
      <c r="C143">
        <v>1.92991636978605</v>
      </c>
      <c r="D143">
        <v>-2.4213498346982898</v>
      </c>
      <c r="E143">
        <v>2.3388618901977899E-2</v>
      </c>
      <c r="F143">
        <v>6.6325679579575206E-2</v>
      </c>
      <c r="G143" t="s">
        <v>680</v>
      </c>
      <c r="H143" t="s">
        <v>3597</v>
      </c>
      <c r="I143" t="s">
        <v>679</v>
      </c>
      <c r="J143" t="s">
        <v>9838</v>
      </c>
    </row>
    <row r="144" spans="1:10" x14ac:dyDescent="0.2">
      <c r="A144" t="s">
        <v>9839</v>
      </c>
      <c r="B144">
        <v>-1.7077356407048701</v>
      </c>
      <c r="C144">
        <v>0.70651752676450597</v>
      </c>
      <c r="D144">
        <v>-2.4171171641352398</v>
      </c>
      <c r="E144">
        <v>2.3607083012493001E-2</v>
      </c>
      <c r="F144">
        <v>6.6325679579575206E-2</v>
      </c>
      <c r="G144" t="s">
        <v>680</v>
      </c>
      <c r="H144" t="s">
        <v>3556</v>
      </c>
      <c r="I144" t="s">
        <v>679</v>
      </c>
      <c r="J144" t="s">
        <v>9840</v>
      </c>
    </row>
    <row r="145" spans="1:10" x14ac:dyDescent="0.2">
      <c r="A145" t="s">
        <v>9841</v>
      </c>
      <c r="B145">
        <v>-3.1011777391436799</v>
      </c>
      <c r="C145">
        <v>1.2996909665215799</v>
      </c>
      <c r="D145">
        <v>-2.3860885541456698</v>
      </c>
      <c r="E145">
        <v>2.5266925554123899E-2</v>
      </c>
      <c r="F145">
        <v>6.6325679579575206E-2</v>
      </c>
      <c r="G145" t="s">
        <v>680</v>
      </c>
      <c r="H145" t="s">
        <v>3570</v>
      </c>
      <c r="I145" t="s">
        <v>679</v>
      </c>
      <c r="J145" t="s">
        <v>9842</v>
      </c>
    </row>
    <row r="146" spans="1:10" x14ac:dyDescent="0.2">
      <c r="A146" t="s">
        <v>9843</v>
      </c>
      <c r="B146">
        <v>-1.3165934820468099</v>
      </c>
      <c r="C146">
        <v>0.393021015966045</v>
      </c>
      <c r="D146">
        <v>-3.3499315012725899</v>
      </c>
      <c r="E146">
        <v>2.5672907614801002E-3</v>
      </c>
      <c r="F146">
        <v>6.6749559798482599E-2</v>
      </c>
      <c r="G146" t="s">
        <v>838</v>
      </c>
      <c r="H146" t="s">
        <v>9844</v>
      </c>
      <c r="I146" t="s">
        <v>837</v>
      </c>
      <c r="J146" t="s">
        <v>9845</v>
      </c>
    </row>
    <row r="147" spans="1:10" x14ac:dyDescent="0.2">
      <c r="A147" t="s">
        <v>9846</v>
      </c>
      <c r="B147">
        <v>-12.118009457342399</v>
      </c>
      <c r="C147">
        <v>4.8672480690276698</v>
      </c>
      <c r="D147">
        <v>-2.48970450765687</v>
      </c>
      <c r="E147">
        <v>2.0452984255039299E-2</v>
      </c>
      <c r="F147">
        <v>6.9028821860757594E-2</v>
      </c>
      <c r="G147" t="s">
        <v>565</v>
      </c>
      <c r="H147" t="s">
        <v>3570</v>
      </c>
      <c r="I147" t="s">
        <v>564</v>
      </c>
      <c r="J147" t="s">
        <v>9847</v>
      </c>
    </row>
    <row r="148" spans="1:10" x14ac:dyDescent="0.2">
      <c r="A148" t="s">
        <v>9848</v>
      </c>
      <c r="B148">
        <v>-6.9681402566563104</v>
      </c>
      <c r="C148">
        <v>2.53919277958114</v>
      </c>
      <c r="D148">
        <v>-2.7442344325686601</v>
      </c>
      <c r="E148">
        <v>1.12971046260818E-2</v>
      </c>
      <c r="F148">
        <v>6.9517827966545806E-2</v>
      </c>
      <c r="G148" t="s">
        <v>545</v>
      </c>
      <c r="H148" t="s">
        <v>3570</v>
      </c>
      <c r="I148" t="s">
        <v>544</v>
      </c>
      <c r="J148" t="s">
        <v>9849</v>
      </c>
    </row>
    <row r="149" spans="1:10" x14ac:dyDescent="0.2">
      <c r="A149" t="s">
        <v>9850</v>
      </c>
      <c r="B149">
        <v>-9.96487317282355</v>
      </c>
      <c r="C149">
        <v>3.6778514230247001</v>
      </c>
      <c r="D149">
        <v>-2.7094278769500502</v>
      </c>
      <c r="E149">
        <v>1.2239080128428399E-2</v>
      </c>
      <c r="F149">
        <v>6.9517827966545806E-2</v>
      </c>
      <c r="G149" t="s">
        <v>545</v>
      </c>
      <c r="H149" t="s">
        <v>9851</v>
      </c>
      <c r="I149" t="s">
        <v>544</v>
      </c>
      <c r="J149" t="s">
        <v>9852</v>
      </c>
    </row>
    <row r="150" spans="1:10" x14ac:dyDescent="0.2">
      <c r="A150" t="s">
        <v>9853</v>
      </c>
      <c r="B150">
        <v>-13.857177132248101</v>
      </c>
      <c r="C150">
        <v>5.1339527592097403</v>
      </c>
      <c r="D150">
        <v>-2.6991243944327001</v>
      </c>
      <c r="E150">
        <v>1.2531813827055699E-2</v>
      </c>
      <c r="F150">
        <v>6.9517827966545806E-2</v>
      </c>
      <c r="G150" t="s">
        <v>545</v>
      </c>
      <c r="H150" t="s">
        <v>9641</v>
      </c>
      <c r="I150" t="s">
        <v>544</v>
      </c>
      <c r="J150" t="s">
        <v>9854</v>
      </c>
    </row>
    <row r="151" spans="1:10" x14ac:dyDescent="0.2">
      <c r="A151" t="s">
        <v>9855</v>
      </c>
      <c r="B151">
        <v>-13.8068445290721</v>
      </c>
      <c r="C151">
        <v>5.1223970958159404</v>
      </c>
      <c r="D151">
        <v>-2.69538738813314</v>
      </c>
      <c r="E151">
        <v>1.26396050848265E-2</v>
      </c>
      <c r="F151">
        <v>6.9517827966545806E-2</v>
      </c>
      <c r="G151" t="s">
        <v>545</v>
      </c>
      <c r="H151" t="s">
        <v>3570</v>
      </c>
      <c r="I151" t="s">
        <v>544</v>
      </c>
      <c r="J151" t="s">
        <v>9856</v>
      </c>
    </row>
    <row r="152" spans="1:10" x14ac:dyDescent="0.2">
      <c r="A152" t="s">
        <v>9857</v>
      </c>
      <c r="B152">
        <v>-11.8086728464854</v>
      </c>
      <c r="C152">
        <v>4.1010677384360896</v>
      </c>
      <c r="D152">
        <v>-2.8794142402994201</v>
      </c>
      <c r="E152">
        <v>9.26998598958142E-3</v>
      </c>
      <c r="F152">
        <v>7.0597473088012203E-2</v>
      </c>
      <c r="G152" t="s">
        <v>781</v>
      </c>
      <c r="H152" t="s">
        <v>9618</v>
      </c>
      <c r="I152" t="s">
        <v>780</v>
      </c>
      <c r="J152" t="s">
        <v>9858</v>
      </c>
    </row>
    <row r="153" spans="1:10" x14ac:dyDescent="0.2">
      <c r="A153" t="s">
        <v>9859</v>
      </c>
      <c r="B153">
        <v>-12.044084304215</v>
      </c>
      <c r="C153">
        <v>4.1858806433272697</v>
      </c>
      <c r="D153">
        <v>-2.8773119279964599</v>
      </c>
      <c r="E153">
        <v>9.3135061437269791E-3</v>
      </c>
      <c r="F153">
        <v>7.0597473088012203E-2</v>
      </c>
      <c r="G153" t="s">
        <v>781</v>
      </c>
      <c r="H153" t="s">
        <v>9414</v>
      </c>
      <c r="I153" t="s">
        <v>780</v>
      </c>
      <c r="J153" t="s">
        <v>9080</v>
      </c>
    </row>
    <row r="154" spans="1:10" x14ac:dyDescent="0.2">
      <c r="A154" t="s">
        <v>9860</v>
      </c>
      <c r="B154">
        <v>-6.7764946640950701</v>
      </c>
      <c r="C154">
        <v>2.3832340997153301</v>
      </c>
      <c r="D154">
        <v>-2.8434028637407001</v>
      </c>
      <c r="E154">
        <v>1.0043108011028199E-2</v>
      </c>
      <c r="F154">
        <v>7.0597473088012203E-2</v>
      </c>
      <c r="G154" t="s">
        <v>781</v>
      </c>
      <c r="H154" t="s">
        <v>9618</v>
      </c>
      <c r="I154" t="s">
        <v>780</v>
      </c>
      <c r="J154" t="s">
        <v>9861</v>
      </c>
    </row>
    <row r="155" spans="1:10" x14ac:dyDescent="0.2">
      <c r="A155" t="s">
        <v>9862</v>
      </c>
      <c r="B155">
        <v>-8.0896408178067905</v>
      </c>
      <c r="C155">
        <v>2.87006174434338</v>
      </c>
      <c r="D155">
        <v>-2.8186295412461799</v>
      </c>
      <c r="E155">
        <v>1.0610409915105701E-2</v>
      </c>
      <c r="F155">
        <v>7.0597473088012203E-2</v>
      </c>
      <c r="G155" t="s">
        <v>781</v>
      </c>
      <c r="H155" t="s">
        <v>9414</v>
      </c>
      <c r="I155" t="s">
        <v>780</v>
      </c>
      <c r="J155" t="s">
        <v>9863</v>
      </c>
    </row>
    <row r="156" spans="1:10" x14ac:dyDescent="0.2">
      <c r="A156" t="s">
        <v>9864</v>
      </c>
      <c r="B156">
        <v>-21.7928771476038</v>
      </c>
      <c r="C156">
        <v>7.7498695331122303</v>
      </c>
      <c r="D156">
        <v>-2.8120314870451901</v>
      </c>
      <c r="E156">
        <v>1.0766595882766201E-2</v>
      </c>
      <c r="F156">
        <v>7.0597473088012203E-2</v>
      </c>
      <c r="G156" t="s">
        <v>781</v>
      </c>
      <c r="H156" t="s">
        <v>9618</v>
      </c>
      <c r="I156" t="s">
        <v>780</v>
      </c>
      <c r="J156" t="s">
        <v>9865</v>
      </c>
    </row>
    <row r="157" spans="1:10" x14ac:dyDescent="0.2">
      <c r="A157" t="s">
        <v>9866</v>
      </c>
      <c r="B157">
        <v>-14.758930880199999</v>
      </c>
      <c r="C157">
        <v>5.3352820990277898</v>
      </c>
      <c r="D157">
        <v>-2.7662887559196498</v>
      </c>
      <c r="E157">
        <v>1.1911354777450501E-2</v>
      </c>
      <c r="F157">
        <v>7.0597473088012203E-2</v>
      </c>
      <c r="G157" t="s">
        <v>781</v>
      </c>
      <c r="H157" t="s">
        <v>9475</v>
      </c>
      <c r="I157" t="s">
        <v>780</v>
      </c>
      <c r="J157" t="s">
        <v>9867</v>
      </c>
    </row>
    <row r="158" spans="1:10" x14ac:dyDescent="0.2">
      <c r="A158" t="s">
        <v>9868</v>
      </c>
      <c r="B158">
        <v>-8.3624093982920797</v>
      </c>
      <c r="C158">
        <v>3.0317243626652299</v>
      </c>
      <c r="D158">
        <v>-2.7583013486557699</v>
      </c>
      <c r="E158">
        <v>1.21227984090526E-2</v>
      </c>
      <c r="F158">
        <v>7.0597473088012203E-2</v>
      </c>
      <c r="G158" t="s">
        <v>781</v>
      </c>
      <c r="H158" t="s">
        <v>9618</v>
      </c>
      <c r="I158" t="s">
        <v>780</v>
      </c>
      <c r="J158" t="s">
        <v>9869</v>
      </c>
    </row>
    <row r="159" spans="1:10" x14ac:dyDescent="0.2">
      <c r="A159" t="s">
        <v>9870</v>
      </c>
      <c r="B159">
        <v>-11.4139835145521</v>
      </c>
      <c r="C159">
        <v>4.1846637243055298</v>
      </c>
      <c r="D159">
        <v>-2.7275748462790199</v>
      </c>
      <c r="E159">
        <v>1.29700014573556E-2</v>
      </c>
      <c r="F159">
        <v>7.1335008015455795E-2</v>
      </c>
      <c r="G159" t="s">
        <v>781</v>
      </c>
      <c r="H159" t="s">
        <v>9618</v>
      </c>
      <c r="I159" t="s">
        <v>780</v>
      </c>
      <c r="J159" t="s">
        <v>9871</v>
      </c>
    </row>
    <row r="160" spans="1:10" x14ac:dyDescent="0.2">
      <c r="A160" t="s">
        <v>9872</v>
      </c>
      <c r="B160">
        <v>-9.3869662046100792</v>
      </c>
      <c r="C160">
        <v>3.4733188563244402</v>
      </c>
      <c r="D160">
        <v>-2.7025927053940602</v>
      </c>
      <c r="E160">
        <v>1.37000268993665E-2</v>
      </c>
      <c r="F160">
        <v>7.1384350686172798E-2</v>
      </c>
      <c r="G160" t="s">
        <v>781</v>
      </c>
      <c r="H160" t="s">
        <v>9414</v>
      </c>
      <c r="I160" t="s">
        <v>780</v>
      </c>
      <c r="J160" t="s">
        <v>9873</v>
      </c>
    </row>
    <row r="161" spans="1:10" x14ac:dyDescent="0.2">
      <c r="A161" t="s">
        <v>9874</v>
      </c>
      <c r="B161">
        <v>-4.3135384803738797</v>
      </c>
      <c r="C161">
        <v>1.4821127036957</v>
      </c>
      <c r="D161">
        <v>-2.91039842625863</v>
      </c>
      <c r="E161">
        <v>1.0218024423475301E-2</v>
      </c>
      <c r="F161">
        <v>7.1526170964327104E-2</v>
      </c>
      <c r="G161" t="s">
        <v>569</v>
      </c>
      <c r="H161" t="s">
        <v>3597</v>
      </c>
      <c r="I161" t="s">
        <v>568</v>
      </c>
      <c r="J161" t="s">
        <v>9875</v>
      </c>
    </row>
    <row r="162" spans="1:10" x14ac:dyDescent="0.2">
      <c r="A162" t="s">
        <v>9876</v>
      </c>
      <c r="B162">
        <v>-6.7955731436765801</v>
      </c>
      <c r="C162">
        <v>1.8692082606917499</v>
      </c>
      <c r="D162">
        <v>-3.6355355829433802</v>
      </c>
      <c r="E162">
        <v>1.3158731296141299E-3</v>
      </c>
      <c r="F162">
        <v>7.2572355630983895E-2</v>
      </c>
      <c r="G162" t="s">
        <v>871</v>
      </c>
      <c r="H162" t="s">
        <v>3570</v>
      </c>
      <c r="I162" t="s">
        <v>870</v>
      </c>
      <c r="J162" t="s">
        <v>9877</v>
      </c>
    </row>
    <row r="163" spans="1:10" x14ac:dyDescent="0.2">
      <c r="A163" t="s">
        <v>9878</v>
      </c>
      <c r="B163">
        <v>-8.4755731293336503</v>
      </c>
      <c r="C163">
        <v>2.4494136163740001</v>
      </c>
      <c r="D163">
        <v>-3.4602457799187398</v>
      </c>
      <c r="E163">
        <v>2.0325021145061401E-3</v>
      </c>
      <c r="F163">
        <v>7.2572355630983895E-2</v>
      </c>
      <c r="G163" t="s">
        <v>871</v>
      </c>
      <c r="H163" t="s">
        <v>3570</v>
      </c>
      <c r="I163" t="s">
        <v>870</v>
      </c>
      <c r="J163" t="s">
        <v>9879</v>
      </c>
    </row>
    <row r="164" spans="1:10" x14ac:dyDescent="0.2">
      <c r="A164" t="s">
        <v>9880</v>
      </c>
      <c r="B164">
        <v>-5.6302838463382603</v>
      </c>
      <c r="C164">
        <v>1.7414017841706599</v>
      </c>
      <c r="D164">
        <v>-3.2331905810121202</v>
      </c>
      <c r="E164">
        <v>3.5437607651126199E-3</v>
      </c>
      <c r="F164">
        <v>7.2572355630983895E-2</v>
      </c>
      <c r="G164" t="s">
        <v>871</v>
      </c>
      <c r="H164" t="s">
        <v>3570</v>
      </c>
      <c r="I164" t="s">
        <v>870</v>
      </c>
      <c r="J164" t="s">
        <v>9881</v>
      </c>
    </row>
    <row r="165" spans="1:10" x14ac:dyDescent="0.2">
      <c r="A165" t="s">
        <v>9882</v>
      </c>
      <c r="B165">
        <v>-5.9012937753701502</v>
      </c>
      <c r="C165">
        <v>1.9124006044939399</v>
      </c>
      <c r="D165">
        <v>-3.0858041780068102</v>
      </c>
      <c r="E165">
        <v>5.0567563837773501E-3</v>
      </c>
      <c r="F165">
        <v>7.2572355630983895E-2</v>
      </c>
      <c r="G165" t="s">
        <v>871</v>
      </c>
      <c r="H165" t="s">
        <v>3570</v>
      </c>
      <c r="I165" t="s">
        <v>870</v>
      </c>
      <c r="J165" t="s">
        <v>9883</v>
      </c>
    </row>
    <row r="166" spans="1:10" x14ac:dyDescent="0.2">
      <c r="A166" t="s">
        <v>9884</v>
      </c>
      <c r="B166">
        <v>-7.9791659977539098</v>
      </c>
      <c r="C166">
        <v>2.6137385873068202</v>
      </c>
      <c r="D166">
        <v>-3.0527788955266599</v>
      </c>
      <c r="E166">
        <v>5.4725062553622403E-3</v>
      </c>
      <c r="F166">
        <v>7.2572355630983895E-2</v>
      </c>
      <c r="G166" t="s">
        <v>871</v>
      </c>
      <c r="H166" t="s">
        <v>3570</v>
      </c>
      <c r="I166" t="s">
        <v>870</v>
      </c>
      <c r="J166" t="s">
        <v>9885</v>
      </c>
    </row>
    <row r="167" spans="1:10" x14ac:dyDescent="0.2">
      <c r="A167" t="s">
        <v>9886</v>
      </c>
      <c r="B167">
        <v>-7.0475470296317297</v>
      </c>
      <c r="C167">
        <v>2.3743046449907199</v>
      </c>
      <c r="D167">
        <v>-2.96825727250316</v>
      </c>
      <c r="E167">
        <v>6.6910385154907203E-3</v>
      </c>
      <c r="F167">
        <v>7.2572355630983895E-2</v>
      </c>
      <c r="G167" t="s">
        <v>871</v>
      </c>
      <c r="H167" t="s">
        <v>3570</v>
      </c>
      <c r="I167" t="s">
        <v>870</v>
      </c>
      <c r="J167" t="s">
        <v>9887</v>
      </c>
    </row>
    <row r="168" spans="1:10" x14ac:dyDescent="0.2">
      <c r="A168" t="s">
        <v>9888</v>
      </c>
      <c r="B168">
        <v>-4.3385347284152296</v>
      </c>
      <c r="C168">
        <v>1.47807297578413</v>
      </c>
      <c r="D168">
        <v>-2.93526422544435</v>
      </c>
      <c r="E168">
        <v>7.2337724052287103E-3</v>
      </c>
      <c r="F168">
        <v>7.2572355630983895E-2</v>
      </c>
      <c r="G168" t="s">
        <v>871</v>
      </c>
      <c r="H168" t="s">
        <v>3570</v>
      </c>
      <c r="I168" t="s">
        <v>870</v>
      </c>
      <c r="J168" t="s">
        <v>9889</v>
      </c>
    </row>
    <row r="169" spans="1:10" x14ac:dyDescent="0.2">
      <c r="A169" t="s">
        <v>9890</v>
      </c>
      <c r="B169">
        <v>-6.3690148720416602</v>
      </c>
      <c r="C169">
        <v>2.2424193868060498</v>
      </c>
      <c r="D169">
        <v>-2.8402425119563701</v>
      </c>
      <c r="E169">
        <v>9.0410759725055197E-3</v>
      </c>
      <c r="F169">
        <v>7.2572355630983895E-2</v>
      </c>
      <c r="G169" t="s">
        <v>871</v>
      </c>
      <c r="H169" t="s">
        <v>3570</v>
      </c>
      <c r="I169" t="s">
        <v>870</v>
      </c>
      <c r="J169" t="s">
        <v>9891</v>
      </c>
    </row>
    <row r="170" spans="1:10" x14ac:dyDescent="0.2">
      <c r="A170" t="s">
        <v>9892</v>
      </c>
      <c r="B170">
        <v>-11.3855840568069</v>
      </c>
      <c r="C170">
        <v>4.05437527058276</v>
      </c>
      <c r="D170">
        <v>-2.80822156237413</v>
      </c>
      <c r="E170">
        <v>9.7412806939043799E-3</v>
      </c>
      <c r="F170">
        <v>7.2572355630983895E-2</v>
      </c>
      <c r="G170" t="s">
        <v>871</v>
      </c>
      <c r="H170" t="s">
        <v>3570</v>
      </c>
      <c r="I170" t="s">
        <v>870</v>
      </c>
      <c r="J170" t="s">
        <v>9893</v>
      </c>
    </row>
    <row r="171" spans="1:10" x14ac:dyDescent="0.2">
      <c r="A171" t="s">
        <v>9894</v>
      </c>
      <c r="B171">
        <v>-7.8870701750179402</v>
      </c>
      <c r="C171">
        <v>2.8173443813970298</v>
      </c>
      <c r="D171">
        <v>-2.7994696804183401</v>
      </c>
      <c r="E171">
        <v>9.9414185795868408E-3</v>
      </c>
      <c r="F171">
        <v>7.2572355630983895E-2</v>
      </c>
      <c r="G171" t="s">
        <v>871</v>
      </c>
      <c r="H171" t="s">
        <v>3570</v>
      </c>
      <c r="I171" t="s">
        <v>870</v>
      </c>
      <c r="J171" t="s">
        <v>9895</v>
      </c>
    </row>
    <row r="172" spans="1:10" x14ac:dyDescent="0.2">
      <c r="A172" t="s">
        <v>9896</v>
      </c>
      <c r="B172">
        <v>-16.2196169269831</v>
      </c>
      <c r="C172">
        <v>5.5196468611663603</v>
      </c>
      <c r="D172">
        <v>-2.9385243902280598</v>
      </c>
      <c r="E172">
        <v>7.1783278370138402E-3</v>
      </c>
      <c r="F172">
        <v>7.2680569349765106E-2</v>
      </c>
      <c r="G172" t="s">
        <v>390</v>
      </c>
      <c r="H172" t="s">
        <v>9403</v>
      </c>
      <c r="I172" t="s">
        <v>389</v>
      </c>
      <c r="J172" t="s">
        <v>9195</v>
      </c>
    </row>
    <row r="173" spans="1:10" x14ac:dyDescent="0.2">
      <c r="A173" t="s">
        <v>9897</v>
      </c>
      <c r="B173">
        <v>-2.6214267283952699</v>
      </c>
      <c r="C173">
        <v>1.0263069832085701</v>
      </c>
      <c r="D173">
        <v>-2.5542325749356598</v>
      </c>
      <c r="E173">
        <v>2.2012450779980399E-2</v>
      </c>
      <c r="F173">
        <v>7.3374835933268004E-2</v>
      </c>
      <c r="G173" t="s">
        <v>616</v>
      </c>
      <c r="H173" t="s">
        <v>9429</v>
      </c>
      <c r="I173" t="s">
        <v>615</v>
      </c>
      <c r="J173" t="s">
        <v>9898</v>
      </c>
    </row>
    <row r="174" spans="1:10" x14ac:dyDescent="0.2">
      <c r="A174" t="s">
        <v>9899</v>
      </c>
      <c r="B174">
        <v>-8.8371547280908391</v>
      </c>
      <c r="C174">
        <v>2.5363269665181201</v>
      </c>
      <c r="D174">
        <v>-3.4842332415140098</v>
      </c>
      <c r="E174">
        <v>2.00356426828426E-3</v>
      </c>
      <c r="F174">
        <v>7.3542548134291896E-2</v>
      </c>
      <c r="G174" t="s">
        <v>769</v>
      </c>
      <c r="H174" t="s">
        <v>3570</v>
      </c>
      <c r="I174" t="s">
        <v>768</v>
      </c>
      <c r="J174" t="s">
        <v>9900</v>
      </c>
    </row>
    <row r="175" spans="1:10" x14ac:dyDescent="0.2">
      <c r="A175" t="s">
        <v>9901</v>
      </c>
      <c r="B175">
        <v>-8.5167771998894803</v>
      </c>
      <c r="C175">
        <v>2.5483814662427</v>
      </c>
      <c r="D175">
        <v>-3.34203388021281</v>
      </c>
      <c r="E175">
        <v>2.8285595436266099E-3</v>
      </c>
      <c r="F175">
        <v>7.3542548134291896E-2</v>
      </c>
      <c r="G175" t="s">
        <v>769</v>
      </c>
      <c r="H175" t="s">
        <v>9414</v>
      </c>
      <c r="I175" t="s">
        <v>768</v>
      </c>
      <c r="J175" t="s">
        <v>9902</v>
      </c>
    </row>
    <row r="176" spans="1:10" x14ac:dyDescent="0.2">
      <c r="A176" t="s">
        <v>9903</v>
      </c>
      <c r="B176">
        <v>0.49415009426482198</v>
      </c>
      <c r="C176">
        <v>0.18862338534539899</v>
      </c>
      <c r="D176">
        <v>2.6197711029306099</v>
      </c>
      <c r="E176">
        <v>1.47440753049274E-2</v>
      </c>
      <c r="F176">
        <v>7.3720376524637005E-2</v>
      </c>
      <c r="G176" t="s">
        <v>672</v>
      </c>
      <c r="H176" t="s">
        <v>3552</v>
      </c>
      <c r="I176" t="s">
        <v>671</v>
      </c>
      <c r="J176" t="s">
        <v>9904</v>
      </c>
    </row>
    <row r="177" spans="1:10" x14ac:dyDescent="0.2">
      <c r="A177" t="s">
        <v>9905</v>
      </c>
      <c r="B177">
        <v>-12.757459905588901</v>
      </c>
      <c r="C177">
        <v>3.8647727950647801</v>
      </c>
      <c r="D177">
        <v>-3.3009598706241698</v>
      </c>
      <c r="E177">
        <v>3.0048536018879501E-3</v>
      </c>
      <c r="F177">
        <v>7.5121340047198795E-2</v>
      </c>
      <c r="G177" t="s">
        <v>366</v>
      </c>
      <c r="H177" t="s">
        <v>9414</v>
      </c>
      <c r="I177" t="s">
        <v>365</v>
      </c>
      <c r="J177" t="s">
        <v>9906</v>
      </c>
    </row>
    <row r="178" spans="1:10" x14ac:dyDescent="0.2">
      <c r="A178" t="s">
        <v>9907</v>
      </c>
      <c r="B178">
        <v>-6.4696460704484302</v>
      </c>
      <c r="C178">
        <v>2.7067011292977501</v>
      </c>
      <c r="D178">
        <v>-2.39023289288204</v>
      </c>
      <c r="E178">
        <v>3.03994571447175E-2</v>
      </c>
      <c r="F178">
        <v>7.5998642861793794E-2</v>
      </c>
      <c r="G178" t="s">
        <v>616</v>
      </c>
      <c r="H178" t="s">
        <v>9764</v>
      </c>
      <c r="I178" t="s">
        <v>615</v>
      </c>
      <c r="J178" t="s">
        <v>9908</v>
      </c>
    </row>
    <row r="179" spans="1:10" x14ac:dyDescent="0.2">
      <c r="A179" t="s">
        <v>9909</v>
      </c>
      <c r="B179">
        <v>-1.8977486626256099</v>
      </c>
      <c r="C179">
        <v>0.83692016677602998</v>
      </c>
      <c r="D179">
        <v>-2.2675384558315601</v>
      </c>
      <c r="E179">
        <v>3.2643925881150997E-2</v>
      </c>
      <c r="F179">
        <v>7.61691603893523E-2</v>
      </c>
      <c r="G179" t="s">
        <v>680</v>
      </c>
      <c r="H179" t="s">
        <v>3556</v>
      </c>
      <c r="I179" t="s">
        <v>679</v>
      </c>
      <c r="J179" t="s">
        <v>9910</v>
      </c>
    </row>
    <row r="180" spans="1:10" x14ac:dyDescent="0.2">
      <c r="A180" t="s">
        <v>9911</v>
      </c>
      <c r="B180">
        <v>-0.96253110066591097</v>
      </c>
      <c r="C180">
        <v>0.43402724610811899</v>
      </c>
      <c r="D180">
        <v>-2.2176743725119401</v>
      </c>
      <c r="E180">
        <v>3.62959559530103E-2</v>
      </c>
      <c r="F180">
        <v>7.6221507501321603E-2</v>
      </c>
      <c r="G180" t="s">
        <v>680</v>
      </c>
      <c r="H180" t="s">
        <v>3556</v>
      </c>
      <c r="I180" t="s">
        <v>679</v>
      </c>
      <c r="J180" t="s">
        <v>9912</v>
      </c>
    </row>
    <row r="181" spans="1:10" x14ac:dyDescent="0.2">
      <c r="A181" t="s">
        <v>9913</v>
      </c>
      <c r="B181">
        <v>-3.0305871704078</v>
      </c>
      <c r="C181">
        <v>1.22879455193181</v>
      </c>
      <c r="D181">
        <v>-2.46630908775056</v>
      </c>
      <c r="E181">
        <v>2.53315479634495E-2</v>
      </c>
      <c r="F181">
        <v>7.6597408841951001E-2</v>
      </c>
      <c r="G181" t="s">
        <v>569</v>
      </c>
      <c r="H181" t="s">
        <v>9443</v>
      </c>
      <c r="I181" t="s">
        <v>568</v>
      </c>
      <c r="J181" t="s">
        <v>9914</v>
      </c>
    </row>
    <row r="182" spans="1:10" x14ac:dyDescent="0.2">
      <c r="A182" t="s">
        <v>9915</v>
      </c>
      <c r="B182">
        <v>-13.837354417032101</v>
      </c>
      <c r="C182">
        <v>5.9233529862250398</v>
      </c>
      <c r="D182">
        <v>-2.33606784015933</v>
      </c>
      <c r="E182">
        <v>3.2827460932264699E-2</v>
      </c>
      <c r="F182">
        <v>7.6597408841951001E-2</v>
      </c>
      <c r="G182" t="s">
        <v>569</v>
      </c>
      <c r="H182" t="s">
        <v>9916</v>
      </c>
      <c r="I182" t="s">
        <v>568</v>
      </c>
      <c r="J182" t="s">
        <v>9917</v>
      </c>
    </row>
    <row r="183" spans="1:10" x14ac:dyDescent="0.2">
      <c r="A183" t="s">
        <v>9918</v>
      </c>
      <c r="B183">
        <v>-16.042486660816301</v>
      </c>
      <c r="C183">
        <v>4.8737476547613001</v>
      </c>
      <c r="D183">
        <v>-3.2916120811351202</v>
      </c>
      <c r="E183">
        <v>2.9660586166159199E-3</v>
      </c>
      <c r="F183">
        <v>7.7117524032013898E-2</v>
      </c>
      <c r="G183" t="s">
        <v>525</v>
      </c>
      <c r="H183" t="s">
        <v>9919</v>
      </c>
      <c r="I183" t="s">
        <v>524</v>
      </c>
      <c r="J183" t="s">
        <v>9920</v>
      </c>
    </row>
    <row r="184" spans="1:10" x14ac:dyDescent="0.2">
      <c r="A184" t="s">
        <v>9921</v>
      </c>
      <c r="B184">
        <v>-12.3041843204622</v>
      </c>
      <c r="C184">
        <v>3.6105575242237098</v>
      </c>
      <c r="D184">
        <v>-3.4078350055114202</v>
      </c>
      <c r="E184">
        <v>2.3126142913309201E-3</v>
      </c>
      <c r="F184">
        <v>7.8310351012710694E-2</v>
      </c>
      <c r="G184" t="s">
        <v>877</v>
      </c>
      <c r="H184" t="s">
        <v>9922</v>
      </c>
      <c r="I184" t="s">
        <v>876</v>
      </c>
      <c r="J184" t="s">
        <v>9923</v>
      </c>
    </row>
    <row r="185" spans="1:10" x14ac:dyDescent="0.2">
      <c r="A185" t="s">
        <v>9924</v>
      </c>
      <c r="B185">
        <v>-1.8265549887147901</v>
      </c>
      <c r="C185">
        <v>0.56525927608965898</v>
      </c>
      <c r="D185">
        <v>-3.2313578316671001</v>
      </c>
      <c r="E185">
        <v>3.5595614096686698E-3</v>
      </c>
      <c r="F185">
        <v>7.8310351012710694E-2</v>
      </c>
      <c r="G185" t="s">
        <v>877</v>
      </c>
      <c r="H185" t="s">
        <v>9925</v>
      </c>
      <c r="I185" t="s">
        <v>876</v>
      </c>
      <c r="J185" t="s">
        <v>9092</v>
      </c>
    </row>
    <row r="186" spans="1:10" x14ac:dyDescent="0.2">
      <c r="A186" t="s">
        <v>9926</v>
      </c>
      <c r="B186">
        <v>-20.210427727260399</v>
      </c>
      <c r="C186">
        <v>9.3530279751501997</v>
      </c>
      <c r="D186">
        <v>-2.1608432885004598</v>
      </c>
      <c r="E186">
        <v>4.6216579770338197E-2</v>
      </c>
      <c r="F186">
        <v>8.0879014598091797E-2</v>
      </c>
      <c r="G186" t="s">
        <v>569</v>
      </c>
      <c r="H186" t="s">
        <v>9443</v>
      </c>
      <c r="I186" t="s">
        <v>568</v>
      </c>
      <c r="J186" t="s">
        <v>9927</v>
      </c>
    </row>
    <row r="187" spans="1:10" x14ac:dyDescent="0.2">
      <c r="A187" t="s">
        <v>9928</v>
      </c>
      <c r="B187">
        <v>-16.856399769233299</v>
      </c>
      <c r="C187">
        <v>5.8245756764536303</v>
      </c>
      <c r="D187">
        <v>-2.8940133505993999</v>
      </c>
      <c r="E187">
        <v>8.1847723990726602E-3</v>
      </c>
      <c r="F187">
        <v>8.1847723990726595E-2</v>
      </c>
      <c r="G187" t="s">
        <v>751</v>
      </c>
      <c r="H187" t="s">
        <v>3570</v>
      </c>
      <c r="I187" t="s">
        <v>750</v>
      </c>
      <c r="J187" t="s">
        <v>9929</v>
      </c>
    </row>
    <row r="188" spans="1:10" x14ac:dyDescent="0.2">
      <c r="A188" t="s">
        <v>9930</v>
      </c>
      <c r="B188">
        <v>-2.29675432799116</v>
      </c>
      <c r="C188">
        <v>0.74121229196494698</v>
      </c>
      <c r="D188">
        <v>-3.09864576301411</v>
      </c>
      <c r="E188">
        <v>4.9034299648778703E-3</v>
      </c>
      <c r="F188">
        <v>8.3358309402923797E-2</v>
      </c>
      <c r="G188" t="s">
        <v>684</v>
      </c>
      <c r="H188" t="s">
        <v>9931</v>
      </c>
      <c r="I188" t="s">
        <v>683</v>
      </c>
      <c r="J188" t="s">
        <v>9932</v>
      </c>
    </row>
    <row r="189" spans="1:10" x14ac:dyDescent="0.2">
      <c r="A189" t="s">
        <v>9933</v>
      </c>
      <c r="B189">
        <v>-14.768781591758099</v>
      </c>
      <c r="C189">
        <v>5.1268876123450697</v>
      </c>
      <c r="D189">
        <v>-2.88065249493597</v>
      </c>
      <c r="E189">
        <v>8.6821387844732995E-3</v>
      </c>
      <c r="F189">
        <v>8.3932285123644507E-2</v>
      </c>
      <c r="G189" t="s">
        <v>861</v>
      </c>
      <c r="H189" t="s">
        <v>9443</v>
      </c>
      <c r="I189" t="s">
        <v>860</v>
      </c>
      <c r="J189" t="s">
        <v>9934</v>
      </c>
    </row>
    <row r="190" spans="1:10" x14ac:dyDescent="0.2">
      <c r="A190" t="s">
        <v>9935</v>
      </c>
      <c r="B190">
        <v>-8.8253138386362497</v>
      </c>
      <c r="C190">
        <v>3.0682833895752801</v>
      </c>
      <c r="D190">
        <v>-2.87630336513925</v>
      </c>
      <c r="E190">
        <v>8.7690447144106193E-3</v>
      </c>
      <c r="F190">
        <v>8.3932285123644507E-2</v>
      </c>
      <c r="G190" t="s">
        <v>861</v>
      </c>
      <c r="H190" t="s">
        <v>9443</v>
      </c>
      <c r="I190" t="s">
        <v>860</v>
      </c>
      <c r="J190" t="s">
        <v>9021</v>
      </c>
    </row>
    <row r="191" spans="1:10" x14ac:dyDescent="0.2">
      <c r="A191" t="s">
        <v>9936</v>
      </c>
      <c r="B191">
        <v>-14.621147861492201</v>
      </c>
      <c r="C191">
        <v>5.6587701648309299</v>
      </c>
      <c r="D191">
        <v>-2.5838030942415999</v>
      </c>
      <c r="E191">
        <v>1.62893543318289E-2</v>
      </c>
      <c r="F191">
        <v>8.5325189357199002E-2</v>
      </c>
      <c r="G191" t="s">
        <v>545</v>
      </c>
      <c r="H191" t="s">
        <v>3570</v>
      </c>
      <c r="I191" t="s">
        <v>544</v>
      </c>
      <c r="J191" t="s">
        <v>9937</v>
      </c>
    </row>
    <row r="192" spans="1:10" x14ac:dyDescent="0.2">
      <c r="A192" t="s">
        <v>9938</v>
      </c>
      <c r="B192">
        <v>-12.553199534995301</v>
      </c>
      <c r="C192">
        <v>4.8629286774894096</v>
      </c>
      <c r="D192">
        <v>-2.5814072892132498</v>
      </c>
      <c r="E192">
        <v>1.7828922339804699E-2</v>
      </c>
      <c r="F192">
        <v>8.5882849407918002E-2</v>
      </c>
      <c r="G192" t="s">
        <v>781</v>
      </c>
      <c r="H192" t="s">
        <v>9414</v>
      </c>
      <c r="I192" t="s">
        <v>780</v>
      </c>
      <c r="J192" t="s">
        <v>9939</v>
      </c>
    </row>
    <row r="193" spans="1:10" x14ac:dyDescent="0.2">
      <c r="A193" t="s">
        <v>9940</v>
      </c>
      <c r="B193">
        <v>-2.1429212473646801</v>
      </c>
      <c r="C193">
        <v>0.83336494437313302</v>
      </c>
      <c r="D193">
        <v>-2.5714079549825701</v>
      </c>
      <c r="E193">
        <v>1.8217574116831101E-2</v>
      </c>
      <c r="F193">
        <v>8.5882849407918002E-2</v>
      </c>
      <c r="G193" t="s">
        <v>781</v>
      </c>
      <c r="H193" t="s">
        <v>9618</v>
      </c>
      <c r="I193" t="s">
        <v>780</v>
      </c>
      <c r="J193" t="s">
        <v>9941</v>
      </c>
    </row>
    <row r="194" spans="1:10" x14ac:dyDescent="0.2">
      <c r="A194" t="s">
        <v>9942</v>
      </c>
      <c r="B194">
        <v>-10.777435032549199</v>
      </c>
      <c r="C194">
        <v>3.77124799773217</v>
      </c>
      <c r="D194">
        <v>-2.8577900575698498</v>
      </c>
      <c r="E194">
        <v>8.6778888574503502E-3</v>
      </c>
      <c r="F194">
        <v>8.6778888574503499E-2</v>
      </c>
      <c r="G194" t="s">
        <v>471</v>
      </c>
      <c r="H194" t="s">
        <v>9414</v>
      </c>
      <c r="I194" t="s">
        <v>470</v>
      </c>
      <c r="J194" t="s">
        <v>8940</v>
      </c>
    </row>
    <row r="195" spans="1:10" x14ac:dyDescent="0.2">
      <c r="A195" t="s">
        <v>9943</v>
      </c>
      <c r="B195">
        <v>-8.6175506887596303</v>
      </c>
      <c r="C195">
        <v>3.2183915422147198</v>
      </c>
      <c r="D195">
        <v>-2.6775954931914598</v>
      </c>
      <c r="E195">
        <v>1.3164864203389699E-2</v>
      </c>
      <c r="F195">
        <v>8.7366826077040702E-2</v>
      </c>
      <c r="G195" t="s">
        <v>871</v>
      </c>
      <c r="H195" t="s">
        <v>3570</v>
      </c>
      <c r="I195" t="s">
        <v>870</v>
      </c>
      <c r="J195" t="s">
        <v>9944</v>
      </c>
    </row>
    <row r="196" spans="1:10" x14ac:dyDescent="0.2">
      <c r="A196" t="s">
        <v>9945</v>
      </c>
      <c r="B196">
        <v>-1.79963902602163</v>
      </c>
      <c r="C196">
        <v>0.685166051601931</v>
      </c>
      <c r="D196">
        <v>-2.6265735463892899</v>
      </c>
      <c r="E196">
        <v>1.47871061312619E-2</v>
      </c>
      <c r="F196">
        <v>8.8722636787571404E-2</v>
      </c>
      <c r="G196" t="s">
        <v>916</v>
      </c>
      <c r="H196" t="s">
        <v>3570</v>
      </c>
      <c r="I196" t="s">
        <v>915</v>
      </c>
      <c r="J196" t="s">
        <v>9946</v>
      </c>
    </row>
    <row r="197" spans="1:10" x14ac:dyDescent="0.2">
      <c r="A197" t="s">
        <v>9947</v>
      </c>
      <c r="B197">
        <v>-4.1672803239860201</v>
      </c>
      <c r="C197">
        <v>1.35387612229305</v>
      </c>
      <c r="D197">
        <v>-3.0780366500060001</v>
      </c>
      <c r="E197">
        <v>5.3169644805294699E-3</v>
      </c>
      <c r="F197">
        <v>9.2160717662510799E-2</v>
      </c>
      <c r="G197" t="s">
        <v>769</v>
      </c>
      <c r="H197" t="s">
        <v>3583</v>
      </c>
      <c r="I197" t="s">
        <v>768</v>
      </c>
      <c r="J197" t="s">
        <v>9948</v>
      </c>
    </row>
    <row r="198" spans="1:10" x14ac:dyDescent="0.2">
      <c r="A198" t="s">
        <v>9949</v>
      </c>
      <c r="B198">
        <v>-8.4327364293150104</v>
      </c>
      <c r="C198">
        <v>2.89667170230131</v>
      </c>
      <c r="D198">
        <v>-2.9111812783669802</v>
      </c>
      <c r="E198">
        <v>7.6561731606881803E-3</v>
      </c>
      <c r="F198">
        <v>9.2714250912681498E-2</v>
      </c>
      <c r="G198" t="s">
        <v>877</v>
      </c>
      <c r="H198" t="s">
        <v>9922</v>
      </c>
      <c r="I198" t="s">
        <v>876</v>
      </c>
      <c r="J198" t="s">
        <v>9950</v>
      </c>
    </row>
    <row r="199" spans="1:10" x14ac:dyDescent="0.2">
      <c r="A199" t="s">
        <v>9951</v>
      </c>
      <c r="B199">
        <v>-11.1741463421186</v>
      </c>
      <c r="C199">
        <v>3.8930991636439898</v>
      </c>
      <c r="D199">
        <v>-2.87024446910298</v>
      </c>
      <c r="E199">
        <v>8.4285682647892296E-3</v>
      </c>
      <c r="F199">
        <v>9.2714250912681498E-2</v>
      </c>
      <c r="G199" t="s">
        <v>877</v>
      </c>
      <c r="H199" t="s">
        <v>3570</v>
      </c>
      <c r="I199" t="s">
        <v>876</v>
      </c>
      <c r="J199" t="s">
        <v>9952</v>
      </c>
    </row>
    <row r="200" spans="1:10" x14ac:dyDescent="0.2">
      <c r="A200" t="s">
        <v>9953</v>
      </c>
      <c r="B200">
        <v>-1.87117004429647</v>
      </c>
      <c r="C200">
        <v>0.62518870605585997</v>
      </c>
      <c r="D200">
        <v>-2.9929684048535599</v>
      </c>
      <c r="E200">
        <v>6.3102474203148703E-3</v>
      </c>
      <c r="F200">
        <v>9.4653711304723095E-2</v>
      </c>
      <c r="G200" t="s">
        <v>666</v>
      </c>
      <c r="H200" t="s">
        <v>9501</v>
      </c>
      <c r="I200" t="s">
        <v>665</v>
      </c>
      <c r="J200" t="s">
        <v>9954</v>
      </c>
    </row>
    <row r="201" spans="1:10" x14ac:dyDescent="0.2">
      <c r="A201" t="s">
        <v>9955</v>
      </c>
      <c r="B201">
        <v>0.62393184747425601</v>
      </c>
      <c r="C201">
        <v>0.212203576578089</v>
      </c>
      <c r="D201">
        <v>2.9402513262760901</v>
      </c>
      <c r="E201">
        <v>7.34954172981155E-3</v>
      </c>
      <c r="F201">
        <v>9.5544042487550093E-2</v>
      </c>
      <c r="G201" t="s">
        <v>769</v>
      </c>
      <c r="H201" t="s">
        <v>9501</v>
      </c>
      <c r="I201" t="s">
        <v>768</v>
      </c>
      <c r="J201" t="s">
        <v>9956</v>
      </c>
    </row>
    <row r="202" spans="1:10" x14ac:dyDescent="0.2">
      <c r="A202" t="s">
        <v>9957</v>
      </c>
      <c r="B202">
        <v>-1.72892729152943</v>
      </c>
      <c r="C202">
        <v>0.47347391331011102</v>
      </c>
      <c r="D202">
        <v>-3.6515787732470901</v>
      </c>
      <c r="E202">
        <v>1.4898582591565E-3</v>
      </c>
      <c r="F202">
        <v>9.8330645104328998E-2</v>
      </c>
      <c r="G202" t="s">
        <v>630</v>
      </c>
      <c r="H202" t="s">
        <v>3570</v>
      </c>
      <c r="I202" t="s">
        <v>629</v>
      </c>
      <c r="J202" t="s">
        <v>9958</v>
      </c>
    </row>
    <row r="203" spans="1:10" x14ac:dyDescent="0.2">
      <c r="A203" t="s">
        <v>9959</v>
      </c>
      <c r="B203">
        <v>3.1237945377820999</v>
      </c>
      <c r="C203">
        <v>1.0096287943940701</v>
      </c>
      <c r="D203">
        <v>3.0940030188588898</v>
      </c>
      <c r="E203">
        <v>4.81206038191191E-3</v>
      </c>
      <c r="F203">
        <v>9.86565145629274E-2</v>
      </c>
      <c r="G203" t="s">
        <v>920</v>
      </c>
      <c r="H203" t="s">
        <v>9960</v>
      </c>
      <c r="I203" t="s">
        <v>919</v>
      </c>
      <c r="J203" t="s">
        <v>9961</v>
      </c>
    </row>
    <row r="204" spans="1:10" x14ac:dyDescent="0.2">
      <c r="A204" t="s">
        <v>9962</v>
      </c>
      <c r="B204">
        <v>3.6696353436869802</v>
      </c>
      <c r="C204">
        <v>1.1899789885663301</v>
      </c>
      <c r="D204">
        <v>3.0837816288740498</v>
      </c>
      <c r="E204">
        <v>4.9328257281463696E-3</v>
      </c>
      <c r="F204">
        <v>9.86565145629274E-2</v>
      </c>
      <c r="G204" t="s">
        <v>920</v>
      </c>
      <c r="H204" t="s">
        <v>9963</v>
      </c>
      <c r="I204" t="s">
        <v>919</v>
      </c>
      <c r="J204" t="s">
        <v>9964</v>
      </c>
    </row>
    <row r="205" spans="1:10" x14ac:dyDescent="0.2">
      <c r="A205" t="s">
        <v>9965</v>
      </c>
      <c r="B205">
        <v>-0.99957528735517798</v>
      </c>
      <c r="C205">
        <v>0.351173308551949</v>
      </c>
      <c r="D205">
        <v>-2.84638741901226</v>
      </c>
      <c r="E205">
        <v>8.9122819808291204E-3</v>
      </c>
      <c r="F205">
        <v>0.100403807265391</v>
      </c>
      <c r="G205" t="s">
        <v>507</v>
      </c>
      <c r="H205" t="s">
        <v>9966</v>
      </c>
      <c r="I205" t="s">
        <v>506</v>
      </c>
      <c r="J205" t="s">
        <v>9967</v>
      </c>
    </row>
    <row r="206" spans="1:10" x14ac:dyDescent="0.2">
      <c r="A206" t="s">
        <v>9968</v>
      </c>
      <c r="B206">
        <v>0.895344234492913</v>
      </c>
      <c r="C206">
        <v>0.32756741284910401</v>
      </c>
      <c r="D206">
        <v>2.7333128979632599</v>
      </c>
      <c r="E206">
        <v>1.15850546844682E-2</v>
      </c>
      <c r="F206">
        <v>0.100403807265391</v>
      </c>
      <c r="G206" t="s">
        <v>507</v>
      </c>
      <c r="H206" t="s">
        <v>9969</v>
      </c>
      <c r="I206" t="s">
        <v>506</v>
      </c>
      <c r="J206" t="s">
        <v>9970</v>
      </c>
    </row>
    <row r="207" spans="1:10" x14ac:dyDescent="0.2">
      <c r="A207" t="s">
        <v>9971</v>
      </c>
      <c r="B207">
        <v>-15.670271225297</v>
      </c>
      <c r="C207">
        <v>5.6558423363460903</v>
      </c>
      <c r="D207">
        <v>-2.7706343800631301</v>
      </c>
      <c r="E207">
        <v>1.06287058670238E-2</v>
      </c>
      <c r="F207">
        <v>0.100757757493929</v>
      </c>
      <c r="G207" t="s">
        <v>390</v>
      </c>
      <c r="H207" t="s">
        <v>9403</v>
      </c>
      <c r="I207" t="s">
        <v>389</v>
      </c>
      <c r="J207" t="s">
        <v>9972</v>
      </c>
    </row>
    <row r="208" spans="1:10" x14ac:dyDescent="0.2">
      <c r="A208" t="s">
        <v>9973</v>
      </c>
      <c r="B208">
        <v>-5.4442371114198904</v>
      </c>
      <c r="C208">
        <v>1.9810492323181701</v>
      </c>
      <c r="D208">
        <v>-2.74815841151469</v>
      </c>
      <c r="E208">
        <v>1.11953063882143E-2</v>
      </c>
      <c r="F208">
        <v>0.100757757493929</v>
      </c>
      <c r="G208" t="s">
        <v>390</v>
      </c>
      <c r="H208" t="s">
        <v>9403</v>
      </c>
      <c r="I208" t="s">
        <v>389</v>
      </c>
      <c r="J208" t="s">
        <v>9974</v>
      </c>
    </row>
    <row r="209" spans="1:10" x14ac:dyDescent="0.2">
      <c r="A209" t="s">
        <v>9975</v>
      </c>
      <c r="B209">
        <v>-3.9223178755455002</v>
      </c>
      <c r="C209">
        <v>1.57099550378237</v>
      </c>
      <c r="D209">
        <v>-2.49670853042038</v>
      </c>
      <c r="E209">
        <v>2.1891751990520701E-2</v>
      </c>
      <c r="F209">
        <v>0.100963899767034</v>
      </c>
      <c r="G209" t="s">
        <v>598</v>
      </c>
      <c r="H209" t="s">
        <v>3570</v>
      </c>
      <c r="I209" t="s">
        <v>597</v>
      </c>
      <c r="J209" t="s">
        <v>9976</v>
      </c>
    </row>
    <row r="210" spans="1:10" x14ac:dyDescent="0.2">
      <c r="A210" t="s">
        <v>9977</v>
      </c>
      <c r="B210">
        <v>-0.93596704724971902</v>
      </c>
      <c r="C210">
        <v>0.40952302392961698</v>
      </c>
      <c r="D210">
        <v>-2.2855053136416101</v>
      </c>
      <c r="E210">
        <v>3.3944933029717003E-2</v>
      </c>
      <c r="F210">
        <v>0.100963899767034</v>
      </c>
      <c r="G210" t="s">
        <v>598</v>
      </c>
      <c r="H210" t="s">
        <v>3583</v>
      </c>
      <c r="I210" t="s">
        <v>597</v>
      </c>
      <c r="J210" t="s">
        <v>9978</v>
      </c>
    </row>
    <row r="211" spans="1:10" x14ac:dyDescent="0.2">
      <c r="A211" t="s">
        <v>9979</v>
      </c>
      <c r="B211">
        <v>-1.51071817922242</v>
      </c>
      <c r="C211">
        <v>0.67688447504240401</v>
      </c>
      <c r="D211">
        <v>-2.23187003827762</v>
      </c>
      <c r="E211">
        <v>3.7861462412637603E-2</v>
      </c>
      <c r="F211">
        <v>0.100963899767034</v>
      </c>
      <c r="G211" t="s">
        <v>598</v>
      </c>
      <c r="H211" t="s">
        <v>9730</v>
      </c>
      <c r="I211" t="s">
        <v>597</v>
      </c>
      <c r="J211" t="s">
        <v>9980</v>
      </c>
    </row>
    <row r="212" spans="1:10" x14ac:dyDescent="0.2">
      <c r="A212" t="s">
        <v>9981</v>
      </c>
      <c r="B212">
        <v>-3.72869764976631</v>
      </c>
      <c r="C212">
        <v>1.38358278256638</v>
      </c>
      <c r="D212">
        <v>-2.6949581165284702</v>
      </c>
      <c r="E212">
        <v>1.26520428112585E-2</v>
      </c>
      <c r="F212">
        <v>0.101216342490068</v>
      </c>
      <c r="G212" t="s">
        <v>471</v>
      </c>
      <c r="H212" t="s">
        <v>9982</v>
      </c>
      <c r="I212" t="s">
        <v>470</v>
      </c>
      <c r="J212" t="s">
        <v>9983</v>
      </c>
    </row>
    <row r="213" spans="1:10" x14ac:dyDescent="0.2">
      <c r="A213" t="s">
        <v>9984</v>
      </c>
      <c r="B213">
        <v>-3.0815358171339899</v>
      </c>
      <c r="C213">
        <v>1.0770432151787701</v>
      </c>
      <c r="D213">
        <v>-2.8611069395414299</v>
      </c>
      <c r="E213">
        <v>8.6108134920653296E-3</v>
      </c>
      <c r="F213">
        <v>0.101776087008196</v>
      </c>
      <c r="G213" t="s">
        <v>366</v>
      </c>
      <c r="H213" t="s">
        <v>9414</v>
      </c>
      <c r="I213" t="s">
        <v>365</v>
      </c>
      <c r="J213" t="s">
        <v>9985</v>
      </c>
    </row>
    <row r="214" spans="1:10" x14ac:dyDescent="0.2">
      <c r="A214" t="s">
        <v>9986</v>
      </c>
      <c r="B214">
        <v>-1.6300159119747</v>
      </c>
      <c r="C214">
        <v>0.60140368130838495</v>
      </c>
      <c r="D214">
        <v>-2.7103524016156899</v>
      </c>
      <c r="E214">
        <v>1.2213130440983501E-2</v>
      </c>
      <c r="F214">
        <v>0.101776087008196</v>
      </c>
      <c r="G214" t="s">
        <v>366</v>
      </c>
      <c r="H214" t="s">
        <v>9414</v>
      </c>
      <c r="I214" t="s">
        <v>365</v>
      </c>
      <c r="J214" t="s">
        <v>9987</v>
      </c>
    </row>
    <row r="215" spans="1:10" x14ac:dyDescent="0.2">
      <c r="A215" t="s">
        <v>9988</v>
      </c>
      <c r="B215">
        <v>-3.6335908220615001</v>
      </c>
      <c r="C215">
        <v>1.39193354607491</v>
      </c>
      <c r="D215">
        <v>-2.6104628574458899</v>
      </c>
      <c r="E215">
        <v>1.5337069333085099E-2</v>
      </c>
      <c r="F215">
        <v>0.102247128887234</v>
      </c>
      <c r="G215" t="s">
        <v>471</v>
      </c>
      <c r="H215" t="s">
        <v>9558</v>
      </c>
      <c r="I215" t="s">
        <v>470</v>
      </c>
      <c r="J215" t="s">
        <v>8969</v>
      </c>
    </row>
    <row r="216" spans="1:10" x14ac:dyDescent="0.2">
      <c r="A216" t="s">
        <v>9989</v>
      </c>
      <c r="B216">
        <v>-4.5526220259817798</v>
      </c>
      <c r="C216">
        <v>1.8455584016225799</v>
      </c>
      <c r="D216">
        <v>-2.4667992202138902</v>
      </c>
      <c r="E216">
        <v>2.1157594683443401E-2</v>
      </c>
      <c r="F216">
        <v>0.10244198803850001</v>
      </c>
      <c r="G216" t="s">
        <v>666</v>
      </c>
      <c r="H216" t="s">
        <v>9501</v>
      </c>
      <c r="I216" t="s">
        <v>665</v>
      </c>
      <c r="J216" t="s">
        <v>9990</v>
      </c>
    </row>
    <row r="217" spans="1:10" x14ac:dyDescent="0.2">
      <c r="A217" t="s">
        <v>9991</v>
      </c>
      <c r="B217">
        <v>-7.6994979782538202</v>
      </c>
      <c r="C217">
        <v>3.2980020455018302</v>
      </c>
      <c r="D217">
        <v>-2.3345946642923501</v>
      </c>
      <c r="E217">
        <v>2.8259984619423799E-2</v>
      </c>
      <c r="F217">
        <v>0.10244198803850001</v>
      </c>
      <c r="G217" t="s">
        <v>666</v>
      </c>
      <c r="H217" t="s">
        <v>9429</v>
      </c>
      <c r="I217" t="s">
        <v>665</v>
      </c>
      <c r="J217" t="s">
        <v>9026</v>
      </c>
    </row>
    <row r="218" spans="1:10" x14ac:dyDescent="0.2">
      <c r="A218" t="s">
        <v>9992</v>
      </c>
      <c r="B218">
        <v>-0.33390788926534698</v>
      </c>
      <c r="C218">
        <v>0.14363859000369</v>
      </c>
      <c r="D218">
        <v>-2.32463914646313</v>
      </c>
      <c r="E218">
        <v>2.8874852545469998E-2</v>
      </c>
      <c r="F218">
        <v>0.10244198803850001</v>
      </c>
      <c r="G218" t="s">
        <v>666</v>
      </c>
      <c r="H218" t="s">
        <v>9406</v>
      </c>
      <c r="I218" t="s">
        <v>665</v>
      </c>
      <c r="J218" t="s">
        <v>9993</v>
      </c>
    </row>
    <row r="219" spans="1:10" x14ac:dyDescent="0.2">
      <c r="A219" t="s">
        <v>9994</v>
      </c>
      <c r="B219">
        <v>-1.1579420873961399</v>
      </c>
      <c r="C219">
        <v>0.52421481761627398</v>
      </c>
      <c r="D219">
        <v>-2.20890758613344</v>
      </c>
      <c r="E219">
        <v>3.6975053198552897E-2</v>
      </c>
      <c r="F219">
        <v>0.10244198803850001</v>
      </c>
      <c r="G219" t="s">
        <v>666</v>
      </c>
      <c r="H219" t="s">
        <v>9406</v>
      </c>
      <c r="I219" t="s">
        <v>665</v>
      </c>
      <c r="J219" t="s">
        <v>9995</v>
      </c>
    </row>
    <row r="220" spans="1:10" x14ac:dyDescent="0.2">
      <c r="A220" t="s">
        <v>9996</v>
      </c>
      <c r="B220">
        <v>-3.4927550756143502</v>
      </c>
      <c r="C220">
        <v>1.67057384553651</v>
      </c>
      <c r="D220">
        <v>-2.0907516808948001</v>
      </c>
      <c r="E220">
        <v>4.7315719350030302E-2</v>
      </c>
      <c r="F220">
        <v>0.10244198803850001</v>
      </c>
      <c r="G220" t="s">
        <v>666</v>
      </c>
      <c r="H220" t="s">
        <v>9429</v>
      </c>
      <c r="I220" t="s">
        <v>665</v>
      </c>
      <c r="J220" t="s">
        <v>9997</v>
      </c>
    </row>
    <row r="221" spans="1:10" x14ac:dyDescent="0.2">
      <c r="A221" t="s">
        <v>9998</v>
      </c>
      <c r="B221">
        <v>-0.93452897300989302</v>
      </c>
      <c r="C221">
        <v>0.448055347155002</v>
      </c>
      <c r="D221">
        <v>-2.0857444932726099</v>
      </c>
      <c r="E221">
        <v>4.78062610846334E-2</v>
      </c>
      <c r="F221">
        <v>0.10244198803850001</v>
      </c>
      <c r="G221" t="s">
        <v>666</v>
      </c>
      <c r="H221" t="s">
        <v>9501</v>
      </c>
      <c r="I221" t="s">
        <v>665</v>
      </c>
      <c r="J221" t="s">
        <v>9999</v>
      </c>
    </row>
    <row r="222" spans="1:10" x14ac:dyDescent="0.2">
      <c r="A222" t="s">
        <v>10000</v>
      </c>
      <c r="B222">
        <v>-7.3864868422171197</v>
      </c>
      <c r="C222">
        <v>2.7007397552067101</v>
      </c>
      <c r="D222">
        <v>-2.73498652655327</v>
      </c>
      <c r="E222">
        <v>1.20890162177648E-2</v>
      </c>
      <c r="F222">
        <v>0.103353770306208</v>
      </c>
      <c r="G222" t="s">
        <v>861</v>
      </c>
      <c r="H222" t="s">
        <v>9443</v>
      </c>
      <c r="I222" t="s">
        <v>860</v>
      </c>
      <c r="J222" t="s">
        <v>10001</v>
      </c>
    </row>
    <row r="223" spans="1:10" x14ac:dyDescent="0.2">
      <c r="A223" t="s">
        <v>10002</v>
      </c>
      <c r="B223">
        <v>-8.3984043472383298</v>
      </c>
      <c r="C223">
        <v>3.0901591038726601</v>
      </c>
      <c r="D223">
        <v>-2.7177902706411601</v>
      </c>
      <c r="E223">
        <v>1.25662086762354E-2</v>
      </c>
      <c r="F223">
        <v>0.103353770306208</v>
      </c>
      <c r="G223" t="s">
        <v>861</v>
      </c>
      <c r="H223" t="s">
        <v>10003</v>
      </c>
      <c r="I223" t="s">
        <v>860</v>
      </c>
      <c r="J223" t="s">
        <v>10004</v>
      </c>
    </row>
    <row r="224" spans="1:10" x14ac:dyDescent="0.2">
      <c r="A224" t="s">
        <v>10005</v>
      </c>
      <c r="B224">
        <v>-6.9778256694757497</v>
      </c>
      <c r="C224">
        <v>2.67378112294374</v>
      </c>
      <c r="D224">
        <v>-2.60972209340509</v>
      </c>
      <c r="E224">
        <v>1.59970643854053E-2</v>
      </c>
      <c r="F224">
        <v>0.103353770306208</v>
      </c>
      <c r="G224" t="s">
        <v>861</v>
      </c>
      <c r="H224" t="s">
        <v>9414</v>
      </c>
      <c r="I224" t="s">
        <v>860</v>
      </c>
      <c r="J224" t="s">
        <v>10006</v>
      </c>
    </row>
    <row r="225" spans="1:10" x14ac:dyDescent="0.2">
      <c r="A225" t="s">
        <v>10007</v>
      </c>
      <c r="B225">
        <v>-15.1759414946016</v>
      </c>
      <c r="C225">
        <v>5.8182034415319501</v>
      </c>
      <c r="D225">
        <v>-2.6083552503976599</v>
      </c>
      <c r="E225">
        <v>1.6045631741318699E-2</v>
      </c>
      <c r="F225">
        <v>0.103353770306208</v>
      </c>
      <c r="G225" t="s">
        <v>861</v>
      </c>
      <c r="H225" t="s">
        <v>10008</v>
      </c>
      <c r="I225" t="s">
        <v>860</v>
      </c>
      <c r="J225" t="s">
        <v>10009</v>
      </c>
    </row>
    <row r="226" spans="1:10" x14ac:dyDescent="0.2">
      <c r="A226" t="s">
        <v>10010</v>
      </c>
      <c r="B226">
        <v>-6.1045720497794802</v>
      </c>
      <c r="C226">
        <v>2.3590352073732199</v>
      </c>
      <c r="D226">
        <v>-2.5877409674512202</v>
      </c>
      <c r="E226">
        <v>1.6795104259606598E-2</v>
      </c>
      <c r="F226">
        <v>0.103353770306208</v>
      </c>
      <c r="G226" t="s">
        <v>861</v>
      </c>
      <c r="H226" t="s">
        <v>9403</v>
      </c>
      <c r="I226" t="s">
        <v>860</v>
      </c>
      <c r="J226" t="s">
        <v>10011</v>
      </c>
    </row>
    <row r="227" spans="1:10" x14ac:dyDescent="0.2">
      <c r="A227" t="s">
        <v>10012</v>
      </c>
      <c r="B227">
        <v>-19.901253785038499</v>
      </c>
      <c r="C227">
        <v>7.7108955853645602</v>
      </c>
      <c r="D227">
        <v>-2.5809263742089201</v>
      </c>
      <c r="E227">
        <v>1.70500001219526E-2</v>
      </c>
      <c r="F227">
        <v>0.103353770306208</v>
      </c>
      <c r="G227" t="s">
        <v>861</v>
      </c>
      <c r="H227" t="s">
        <v>10013</v>
      </c>
      <c r="I227" t="s">
        <v>860</v>
      </c>
      <c r="J227" t="s">
        <v>10014</v>
      </c>
    </row>
    <row r="228" spans="1:10" x14ac:dyDescent="0.2">
      <c r="A228" t="s">
        <v>10015</v>
      </c>
      <c r="B228">
        <v>-7.52271604539607</v>
      </c>
      <c r="C228">
        <v>2.9181814085417601</v>
      </c>
      <c r="D228">
        <v>-2.5778781344355299</v>
      </c>
      <c r="E228">
        <v>1.7165187785587802E-2</v>
      </c>
      <c r="F228">
        <v>0.103353770306208</v>
      </c>
      <c r="G228" t="s">
        <v>861</v>
      </c>
      <c r="H228" t="s">
        <v>9414</v>
      </c>
      <c r="I228" t="s">
        <v>860</v>
      </c>
      <c r="J228" t="s">
        <v>10016</v>
      </c>
    </row>
    <row r="229" spans="1:10" x14ac:dyDescent="0.2">
      <c r="A229" t="s">
        <v>10017</v>
      </c>
      <c r="B229">
        <v>-4.6066359490273099</v>
      </c>
      <c r="C229">
        <v>1.79398351741255</v>
      </c>
      <c r="D229">
        <v>-2.56782512454263</v>
      </c>
      <c r="E229">
        <v>1.7550263069547399E-2</v>
      </c>
      <c r="F229">
        <v>0.103353770306208</v>
      </c>
      <c r="G229" t="s">
        <v>861</v>
      </c>
      <c r="H229" t="s">
        <v>9414</v>
      </c>
      <c r="I229" t="s">
        <v>860</v>
      </c>
      <c r="J229" t="s">
        <v>10018</v>
      </c>
    </row>
    <row r="230" spans="1:10" x14ac:dyDescent="0.2">
      <c r="A230" t="s">
        <v>10019</v>
      </c>
      <c r="B230">
        <v>-8.5362694040532396</v>
      </c>
      <c r="C230">
        <v>3.3306396778979499</v>
      </c>
      <c r="D230">
        <v>-2.5629519340383</v>
      </c>
      <c r="E230">
        <v>1.77398262465879E-2</v>
      </c>
      <c r="F230">
        <v>0.103353770306208</v>
      </c>
      <c r="G230" t="s">
        <v>861</v>
      </c>
      <c r="H230" t="s">
        <v>9443</v>
      </c>
      <c r="I230" t="s">
        <v>860</v>
      </c>
      <c r="J230" t="s">
        <v>9381</v>
      </c>
    </row>
    <row r="231" spans="1:10" x14ac:dyDescent="0.2">
      <c r="A231" t="s">
        <v>10020</v>
      </c>
      <c r="B231">
        <v>-8.7252038152125699</v>
      </c>
      <c r="C231">
        <v>3.5295175163622901</v>
      </c>
      <c r="D231">
        <v>-2.47206701050892</v>
      </c>
      <c r="E231">
        <v>2.0912152143339999E-2</v>
      </c>
      <c r="F231">
        <v>0.10456076071669999</v>
      </c>
      <c r="G231" t="s">
        <v>545</v>
      </c>
      <c r="H231" t="s">
        <v>3570</v>
      </c>
      <c r="I231" t="s">
        <v>544</v>
      </c>
      <c r="J231" t="s">
        <v>10021</v>
      </c>
    </row>
    <row r="232" spans="1:10" x14ac:dyDescent="0.2">
      <c r="A232" t="s">
        <v>10022</v>
      </c>
      <c r="B232">
        <v>-6.4054967736423896</v>
      </c>
      <c r="C232">
        <v>2.52401246081283</v>
      </c>
      <c r="D232">
        <v>-2.5378229597090001</v>
      </c>
      <c r="E232">
        <v>1.8748115941671001E-2</v>
      </c>
      <c r="F232">
        <v>0.10467698067433</v>
      </c>
      <c r="G232" t="s">
        <v>861</v>
      </c>
      <c r="H232" t="s">
        <v>10023</v>
      </c>
      <c r="I232" t="s">
        <v>860</v>
      </c>
      <c r="J232" t="s">
        <v>10024</v>
      </c>
    </row>
    <row r="233" spans="1:10" x14ac:dyDescent="0.2">
      <c r="A233" t="s">
        <v>10025</v>
      </c>
      <c r="B233">
        <v>-19.090839000488</v>
      </c>
      <c r="C233">
        <v>7.6185479699319201</v>
      </c>
      <c r="D233">
        <v>-2.5058369489611101</v>
      </c>
      <c r="E233">
        <v>2.01090618403841E-2</v>
      </c>
      <c r="F233">
        <v>0.10523224216886599</v>
      </c>
      <c r="G233" t="s">
        <v>861</v>
      </c>
      <c r="H233" t="s">
        <v>9443</v>
      </c>
      <c r="I233" t="s">
        <v>860</v>
      </c>
      <c r="J233" t="s">
        <v>10026</v>
      </c>
    </row>
    <row r="234" spans="1:10" x14ac:dyDescent="0.2">
      <c r="A234" t="s">
        <v>10027</v>
      </c>
      <c r="B234">
        <v>-6.8694725214394596</v>
      </c>
      <c r="C234">
        <v>2.7565741029578201</v>
      </c>
      <c r="D234">
        <v>-2.4920325972983899</v>
      </c>
      <c r="E234">
        <v>2.07244164483514E-2</v>
      </c>
      <c r="F234">
        <v>0.10523224216886599</v>
      </c>
      <c r="G234" t="s">
        <v>861</v>
      </c>
      <c r="H234" t="s">
        <v>9443</v>
      </c>
      <c r="I234" t="s">
        <v>860</v>
      </c>
      <c r="J234" t="s">
        <v>9102</v>
      </c>
    </row>
    <row r="235" spans="1:10" x14ac:dyDescent="0.2">
      <c r="A235" t="s">
        <v>10028</v>
      </c>
      <c r="B235">
        <v>-6.7531128878982596</v>
      </c>
      <c r="C235">
        <v>2.7213320049610799</v>
      </c>
      <c r="D235">
        <v>-2.48154685851895</v>
      </c>
      <c r="E235">
        <v>2.12035114817864E-2</v>
      </c>
      <c r="F235">
        <v>0.10523224216886599</v>
      </c>
      <c r="G235" t="s">
        <v>861</v>
      </c>
      <c r="H235" t="s">
        <v>9403</v>
      </c>
      <c r="I235" t="s">
        <v>860</v>
      </c>
      <c r="J235" t="s">
        <v>10029</v>
      </c>
    </row>
    <row r="236" spans="1:10" x14ac:dyDescent="0.2">
      <c r="A236" t="s">
        <v>10030</v>
      </c>
      <c r="B236">
        <v>-0.96122879793015004</v>
      </c>
      <c r="C236">
        <v>0.346615347585852</v>
      </c>
      <c r="D236">
        <v>-2.7731859094671698</v>
      </c>
      <c r="E236">
        <v>1.0815212138927E-2</v>
      </c>
      <c r="F236">
        <v>0.105319794257854</v>
      </c>
      <c r="G236" t="s">
        <v>769</v>
      </c>
      <c r="H236" t="s">
        <v>9676</v>
      </c>
      <c r="I236" t="s">
        <v>768</v>
      </c>
      <c r="J236" t="s">
        <v>10031</v>
      </c>
    </row>
    <row r="237" spans="1:10" x14ac:dyDescent="0.2">
      <c r="A237" t="s">
        <v>10032</v>
      </c>
      <c r="B237">
        <v>-1.55772600914672</v>
      </c>
      <c r="C237">
        <v>0.57520268773081595</v>
      </c>
      <c r="D237">
        <v>-2.7081340932045701</v>
      </c>
      <c r="E237">
        <v>1.25451289494499E-2</v>
      </c>
      <c r="F237">
        <v>0.105319794257854</v>
      </c>
      <c r="G237" t="s">
        <v>769</v>
      </c>
      <c r="H237" t="s">
        <v>9676</v>
      </c>
      <c r="I237" t="s">
        <v>768</v>
      </c>
      <c r="J237" t="s">
        <v>10033</v>
      </c>
    </row>
    <row r="238" spans="1:10" x14ac:dyDescent="0.2">
      <c r="A238" t="s">
        <v>10034</v>
      </c>
      <c r="B238">
        <v>-3.7596997015686702</v>
      </c>
      <c r="C238">
        <v>1.4420993369614501</v>
      </c>
      <c r="D238">
        <v>-2.6071017475748199</v>
      </c>
      <c r="E238">
        <v>1.57572508860075E-2</v>
      </c>
      <c r="F238">
        <v>0.105319794257854</v>
      </c>
      <c r="G238" t="s">
        <v>769</v>
      </c>
      <c r="H238" t="s">
        <v>9414</v>
      </c>
      <c r="I238" t="s">
        <v>768</v>
      </c>
      <c r="J238" t="s">
        <v>10035</v>
      </c>
    </row>
    <row r="239" spans="1:10" x14ac:dyDescent="0.2">
      <c r="A239" t="s">
        <v>10036</v>
      </c>
      <c r="B239">
        <v>-1.2456950221501799</v>
      </c>
      <c r="C239">
        <v>0.48044574513738703</v>
      </c>
      <c r="D239">
        <v>-2.5927902052581699</v>
      </c>
      <c r="E239">
        <v>1.6270242374746301E-2</v>
      </c>
      <c r="F239">
        <v>0.105319794257854</v>
      </c>
      <c r="G239" t="s">
        <v>769</v>
      </c>
      <c r="H239" t="s">
        <v>9414</v>
      </c>
      <c r="I239" t="s">
        <v>768</v>
      </c>
      <c r="J239" t="s">
        <v>10037</v>
      </c>
    </row>
    <row r="240" spans="1:10" x14ac:dyDescent="0.2">
      <c r="A240" t="s">
        <v>10038</v>
      </c>
      <c r="B240">
        <v>-3.60868168200391</v>
      </c>
      <c r="C240">
        <v>1.41974375053651</v>
      </c>
      <c r="D240">
        <v>-2.5417838117901401</v>
      </c>
      <c r="E240">
        <v>1.82284259292439E-2</v>
      </c>
      <c r="F240">
        <v>0.105319794257854</v>
      </c>
      <c r="G240" t="s">
        <v>769</v>
      </c>
      <c r="H240" t="s">
        <v>3552</v>
      </c>
      <c r="I240" t="s">
        <v>768</v>
      </c>
      <c r="J240" t="s">
        <v>10039</v>
      </c>
    </row>
    <row r="241" spans="1:10" x14ac:dyDescent="0.2">
      <c r="A241" t="s">
        <v>10040</v>
      </c>
      <c r="B241">
        <v>-11.233390079462501</v>
      </c>
      <c r="C241">
        <v>4.5637550658378698</v>
      </c>
      <c r="D241">
        <v>-2.4614357951745598</v>
      </c>
      <c r="E241">
        <v>2.2151355276964001E-2</v>
      </c>
      <c r="F241">
        <v>0.106010057396899</v>
      </c>
      <c r="G241" t="s">
        <v>861</v>
      </c>
      <c r="H241" t="s">
        <v>9409</v>
      </c>
      <c r="I241" t="s">
        <v>860</v>
      </c>
      <c r="J241" t="s">
        <v>9180</v>
      </c>
    </row>
    <row r="242" spans="1:10" x14ac:dyDescent="0.2">
      <c r="A242" t="s">
        <v>10041</v>
      </c>
      <c r="B242">
        <v>-3.1835535111350701</v>
      </c>
      <c r="C242">
        <v>1.2987366873861499</v>
      </c>
      <c r="D242">
        <v>-2.4512694082295701</v>
      </c>
      <c r="E242">
        <v>2.22538165250207E-2</v>
      </c>
      <c r="F242">
        <v>0.10809279904004999</v>
      </c>
      <c r="G242" t="s">
        <v>769</v>
      </c>
      <c r="H242" t="s">
        <v>10042</v>
      </c>
      <c r="I242" t="s">
        <v>768</v>
      </c>
      <c r="J242" t="s">
        <v>10043</v>
      </c>
    </row>
    <row r="243" spans="1:10" x14ac:dyDescent="0.2">
      <c r="A243" t="s">
        <v>10044</v>
      </c>
      <c r="B243">
        <v>-3.9893655745566199</v>
      </c>
      <c r="C243">
        <v>1.63844802899395</v>
      </c>
      <c r="D243">
        <v>-2.4348441354018302</v>
      </c>
      <c r="E243">
        <v>2.3067336755668601E-2</v>
      </c>
      <c r="F243">
        <v>0.10809279904004999</v>
      </c>
      <c r="G243" t="s">
        <v>769</v>
      </c>
      <c r="H243" t="s">
        <v>3556</v>
      </c>
      <c r="I243" t="s">
        <v>768</v>
      </c>
      <c r="J243" t="s">
        <v>10045</v>
      </c>
    </row>
    <row r="244" spans="1:10" x14ac:dyDescent="0.2">
      <c r="A244" t="s">
        <v>10046</v>
      </c>
      <c r="B244">
        <v>0.60227715204468202</v>
      </c>
      <c r="C244">
        <v>0.258329004227699</v>
      </c>
      <c r="D244">
        <v>2.3314344970486398</v>
      </c>
      <c r="E244">
        <v>2.8853026855235699E-2</v>
      </c>
      <c r="F244">
        <v>0.10809279904004999</v>
      </c>
      <c r="G244" t="s">
        <v>769</v>
      </c>
      <c r="H244" t="s">
        <v>9429</v>
      </c>
      <c r="I244" t="s">
        <v>768</v>
      </c>
      <c r="J244" t="s">
        <v>10047</v>
      </c>
    </row>
    <row r="245" spans="1:10" x14ac:dyDescent="0.2">
      <c r="A245" t="s">
        <v>10048</v>
      </c>
      <c r="B245">
        <v>-3.9621367573958701</v>
      </c>
      <c r="C245">
        <v>1.7188319938949801</v>
      </c>
      <c r="D245">
        <v>-2.3051332366797701</v>
      </c>
      <c r="E245">
        <v>3.0523523063322601E-2</v>
      </c>
      <c r="F245">
        <v>0.10809279904004999</v>
      </c>
      <c r="G245" t="s">
        <v>769</v>
      </c>
      <c r="H245" t="s">
        <v>9414</v>
      </c>
      <c r="I245" t="s">
        <v>768</v>
      </c>
      <c r="J245" t="s">
        <v>10049</v>
      </c>
    </row>
    <row r="246" spans="1:10" x14ac:dyDescent="0.2">
      <c r="A246" t="s">
        <v>10050</v>
      </c>
      <c r="B246">
        <v>-1.5024325068604101</v>
      </c>
      <c r="C246">
        <v>0.65883063707663803</v>
      </c>
      <c r="D246">
        <v>-2.28045330971098</v>
      </c>
      <c r="E246">
        <v>3.2171079937221E-2</v>
      </c>
      <c r="F246">
        <v>0.10809279904004999</v>
      </c>
      <c r="G246" t="s">
        <v>769</v>
      </c>
      <c r="H246" t="s">
        <v>3570</v>
      </c>
      <c r="I246" t="s">
        <v>768</v>
      </c>
      <c r="J246" t="s">
        <v>10051</v>
      </c>
    </row>
    <row r="247" spans="1:10" x14ac:dyDescent="0.2">
      <c r="A247" t="s">
        <v>10052</v>
      </c>
      <c r="B247">
        <v>-4.6053099665527597</v>
      </c>
      <c r="C247">
        <v>2.0260209159489699</v>
      </c>
      <c r="D247">
        <v>-2.2730811564182001</v>
      </c>
      <c r="E247">
        <v>3.2678750693995701E-2</v>
      </c>
      <c r="F247">
        <v>0.10809279904004999</v>
      </c>
      <c r="G247" t="s">
        <v>769</v>
      </c>
      <c r="H247" t="s">
        <v>3570</v>
      </c>
      <c r="I247" t="s">
        <v>768</v>
      </c>
      <c r="J247" t="s">
        <v>10053</v>
      </c>
    </row>
    <row r="248" spans="1:10" x14ac:dyDescent="0.2">
      <c r="A248" t="s">
        <v>10054</v>
      </c>
      <c r="B248">
        <v>-4.4804317268031504</v>
      </c>
      <c r="C248">
        <v>2.00359571794541</v>
      </c>
      <c r="D248">
        <v>-2.23619549925851</v>
      </c>
      <c r="E248">
        <v>3.5330273522212602E-2</v>
      </c>
      <c r="F248">
        <v>0.10809279904004999</v>
      </c>
      <c r="G248" t="s">
        <v>769</v>
      </c>
      <c r="H248" t="s">
        <v>3583</v>
      </c>
      <c r="I248" t="s">
        <v>768</v>
      </c>
      <c r="J248" t="s">
        <v>10055</v>
      </c>
    </row>
    <row r="249" spans="1:10" x14ac:dyDescent="0.2">
      <c r="A249" t="s">
        <v>10056</v>
      </c>
      <c r="B249">
        <v>-5.57650265800675</v>
      </c>
      <c r="C249">
        <v>2.4938617470916999</v>
      </c>
      <c r="D249">
        <v>-2.2360913408732301</v>
      </c>
      <c r="E249">
        <v>3.5338030455401001E-2</v>
      </c>
      <c r="F249">
        <v>0.10809279904004999</v>
      </c>
      <c r="G249" t="s">
        <v>769</v>
      </c>
      <c r="H249" t="s">
        <v>9414</v>
      </c>
      <c r="I249" t="s">
        <v>768</v>
      </c>
      <c r="J249" t="s">
        <v>10057</v>
      </c>
    </row>
    <row r="250" spans="1:10" x14ac:dyDescent="0.2">
      <c r="A250" t="s">
        <v>10058</v>
      </c>
      <c r="B250">
        <v>-1.3281106056994001</v>
      </c>
      <c r="C250">
        <v>0.46370983664037602</v>
      </c>
      <c r="D250">
        <v>-2.8640984097333102</v>
      </c>
      <c r="E250">
        <v>8.3488799903801598E-3</v>
      </c>
      <c r="F250">
        <v>0.111318399871735</v>
      </c>
      <c r="G250" t="s">
        <v>920</v>
      </c>
      <c r="H250" t="s">
        <v>9960</v>
      </c>
      <c r="I250" t="s">
        <v>919</v>
      </c>
      <c r="J250" t="s">
        <v>10059</v>
      </c>
    </row>
    <row r="251" spans="1:10" x14ac:dyDescent="0.2">
      <c r="A251" t="s">
        <v>10060</v>
      </c>
      <c r="B251">
        <v>-8.3396581871167506</v>
      </c>
      <c r="C251">
        <v>3.11243858259478</v>
      </c>
      <c r="D251">
        <v>-2.6794611253546901</v>
      </c>
      <c r="E251">
        <v>1.31088383935985E-2</v>
      </c>
      <c r="F251">
        <v>0.111564499504233</v>
      </c>
      <c r="G251" t="s">
        <v>390</v>
      </c>
      <c r="H251" t="s">
        <v>9403</v>
      </c>
      <c r="I251" t="s">
        <v>389</v>
      </c>
      <c r="J251" t="s">
        <v>10061</v>
      </c>
    </row>
    <row r="252" spans="1:10" x14ac:dyDescent="0.2">
      <c r="A252" t="s">
        <v>10062</v>
      </c>
      <c r="B252">
        <v>5.7982984663541099</v>
      </c>
      <c r="C252">
        <v>2.1816169859766301</v>
      </c>
      <c r="D252">
        <v>2.65779855200313</v>
      </c>
      <c r="E252">
        <v>1.37733950005226E-2</v>
      </c>
      <c r="F252">
        <v>0.111564499504233</v>
      </c>
      <c r="G252" t="s">
        <v>390</v>
      </c>
      <c r="H252" t="s">
        <v>9414</v>
      </c>
      <c r="I252" t="s">
        <v>389</v>
      </c>
      <c r="J252" t="s">
        <v>10063</v>
      </c>
    </row>
    <row r="253" spans="1:10" x14ac:dyDescent="0.2">
      <c r="A253" t="s">
        <v>10064</v>
      </c>
      <c r="B253">
        <v>-2.2037528848211099</v>
      </c>
      <c r="C253">
        <v>0.90921533285784295</v>
      </c>
      <c r="D253">
        <v>-2.4237964376318599</v>
      </c>
      <c r="E253">
        <v>2.4964119702481899E-2</v>
      </c>
      <c r="F253">
        <v>0.112338538661169</v>
      </c>
      <c r="G253" t="s">
        <v>781</v>
      </c>
      <c r="H253" t="s">
        <v>10065</v>
      </c>
      <c r="I253" t="s">
        <v>780</v>
      </c>
      <c r="J253" t="s">
        <v>10066</v>
      </c>
    </row>
    <row r="254" spans="1:10" x14ac:dyDescent="0.2">
      <c r="A254" t="s">
        <v>10067</v>
      </c>
      <c r="B254">
        <v>-9.6937303187826007</v>
      </c>
      <c r="C254">
        <v>4.4315041885518802</v>
      </c>
      <c r="D254">
        <v>-2.18745823231419</v>
      </c>
      <c r="E254">
        <v>3.9133556684028001E-2</v>
      </c>
      <c r="F254">
        <v>0.115581336878662</v>
      </c>
      <c r="G254" t="s">
        <v>565</v>
      </c>
      <c r="H254" t="s">
        <v>3570</v>
      </c>
      <c r="I254" t="s">
        <v>564</v>
      </c>
      <c r="J254" t="s">
        <v>10068</v>
      </c>
    </row>
    <row r="255" spans="1:10" x14ac:dyDescent="0.2">
      <c r="A255" t="s">
        <v>10069</v>
      </c>
      <c r="B255">
        <v>-2.2983310935428798</v>
      </c>
      <c r="C255">
        <v>1.0718390958833599</v>
      </c>
      <c r="D255">
        <v>-2.1442874237095402</v>
      </c>
      <c r="E255">
        <v>4.2807902547652502E-2</v>
      </c>
      <c r="F255">
        <v>0.115581336878662</v>
      </c>
      <c r="G255" t="s">
        <v>565</v>
      </c>
      <c r="H255" t="s">
        <v>3570</v>
      </c>
      <c r="I255" t="s">
        <v>564</v>
      </c>
      <c r="J255" t="s">
        <v>10070</v>
      </c>
    </row>
    <row r="256" spans="1:10" x14ac:dyDescent="0.2">
      <c r="A256" t="s">
        <v>10071</v>
      </c>
      <c r="B256">
        <v>-12.178185616090399</v>
      </c>
      <c r="C256">
        <v>4.6569047791060596</v>
      </c>
      <c r="D256">
        <v>-2.6150815173910602</v>
      </c>
      <c r="E256">
        <v>1.5177478117973099E-2</v>
      </c>
      <c r="F256">
        <v>0.11708340262436399</v>
      </c>
      <c r="G256" t="s">
        <v>390</v>
      </c>
      <c r="H256" t="s">
        <v>9414</v>
      </c>
      <c r="I256" t="s">
        <v>389</v>
      </c>
      <c r="J256" t="s">
        <v>10072</v>
      </c>
    </row>
    <row r="257" spans="1:10" x14ac:dyDescent="0.2">
      <c r="A257" t="s">
        <v>10073</v>
      </c>
      <c r="B257">
        <v>-1.82323902289222</v>
      </c>
      <c r="C257">
        <v>0.70903521622514898</v>
      </c>
      <c r="D257">
        <v>-2.5714364832243599</v>
      </c>
      <c r="E257">
        <v>1.6749589233165801E-2</v>
      </c>
      <c r="F257">
        <v>0.117247124632161</v>
      </c>
      <c r="G257" t="s">
        <v>587</v>
      </c>
      <c r="H257" t="s">
        <v>9403</v>
      </c>
      <c r="I257" t="s">
        <v>586</v>
      </c>
      <c r="J257" t="s">
        <v>10074</v>
      </c>
    </row>
    <row r="258" spans="1:10" x14ac:dyDescent="0.2">
      <c r="A258" t="s">
        <v>10075</v>
      </c>
      <c r="B258">
        <v>-5.20855554671724</v>
      </c>
      <c r="C258">
        <v>2.17440673988472</v>
      </c>
      <c r="D258">
        <v>-2.3953915572361502</v>
      </c>
      <c r="E258">
        <v>2.5547883892668499E-2</v>
      </c>
      <c r="F258">
        <v>0.11790192769610799</v>
      </c>
      <c r="G258" t="s">
        <v>861</v>
      </c>
      <c r="H258" t="s">
        <v>9414</v>
      </c>
      <c r="I258" t="s">
        <v>860</v>
      </c>
      <c r="J258" t="s">
        <v>10076</v>
      </c>
    </row>
    <row r="259" spans="1:10" x14ac:dyDescent="0.2">
      <c r="A259" t="s">
        <v>10077</v>
      </c>
      <c r="B259">
        <v>-13.0175323302895</v>
      </c>
      <c r="C259">
        <v>5.5126659874873303</v>
      </c>
      <c r="D259">
        <v>-2.3613860081196099</v>
      </c>
      <c r="E259">
        <v>2.74788678557032E-2</v>
      </c>
      <c r="F259">
        <v>0.11790192769610799</v>
      </c>
      <c r="G259" t="s">
        <v>861</v>
      </c>
      <c r="H259" t="s">
        <v>9414</v>
      </c>
      <c r="I259" t="s">
        <v>860</v>
      </c>
      <c r="J259" t="s">
        <v>10078</v>
      </c>
    </row>
    <row r="260" spans="1:10" x14ac:dyDescent="0.2">
      <c r="A260" t="s">
        <v>10079</v>
      </c>
      <c r="B260">
        <v>-8.2485336254394497</v>
      </c>
      <c r="C260">
        <v>3.4950613553184802</v>
      </c>
      <c r="D260">
        <v>-2.36005402677339</v>
      </c>
      <c r="E260">
        <v>2.7557174680503199E-2</v>
      </c>
      <c r="F260">
        <v>0.11790192769610799</v>
      </c>
      <c r="G260" t="s">
        <v>861</v>
      </c>
      <c r="H260" t="s">
        <v>9443</v>
      </c>
      <c r="I260" t="s">
        <v>860</v>
      </c>
      <c r="J260" t="s">
        <v>9224</v>
      </c>
    </row>
    <row r="261" spans="1:10" x14ac:dyDescent="0.2">
      <c r="A261" t="s">
        <v>10080</v>
      </c>
      <c r="B261">
        <v>-6.3819558568314703</v>
      </c>
      <c r="C261">
        <v>2.7340205526675798</v>
      </c>
      <c r="D261">
        <v>-2.3342750114312798</v>
      </c>
      <c r="E261">
        <v>2.91137884913856E-2</v>
      </c>
      <c r="F261">
        <v>0.11790192769610799</v>
      </c>
      <c r="G261" t="s">
        <v>861</v>
      </c>
      <c r="H261" t="s">
        <v>9414</v>
      </c>
      <c r="I261" t="s">
        <v>860</v>
      </c>
      <c r="J261" t="s">
        <v>8974</v>
      </c>
    </row>
    <row r="262" spans="1:10" x14ac:dyDescent="0.2">
      <c r="A262" t="s">
        <v>10081</v>
      </c>
      <c r="B262">
        <v>-7.3470680990811603</v>
      </c>
      <c r="C262">
        <v>3.16295048574825</v>
      </c>
      <c r="D262">
        <v>-2.3228527073648002</v>
      </c>
      <c r="E262">
        <v>2.9829026868672899E-2</v>
      </c>
      <c r="F262">
        <v>0.11790192769610799</v>
      </c>
      <c r="G262" t="s">
        <v>861</v>
      </c>
      <c r="H262" t="s">
        <v>9403</v>
      </c>
      <c r="I262" t="s">
        <v>860</v>
      </c>
      <c r="J262" t="s">
        <v>10082</v>
      </c>
    </row>
    <row r="263" spans="1:10" x14ac:dyDescent="0.2">
      <c r="A263" t="s">
        <v>10083</v>
      </c>
      <c r="B263">
        <v>1.4109044205664001</v>
      </c>
      <c r="C263">
        <v>0.60775808206608095</v>
      </c>
      <c r="D263">
        <v>2.3214901820309999</v>
      </c>
      <c r="E263">
        <v>2.9915414490057201E-2</v>
      </c>
      <c r="F263">
        <v>0.11790192769610799</v>
      </c>
      <c r="G263" t="s">
        <v>861</v>
      </c>
      <c r="H263" t="s">
        <v>9475</v>
      </c>
      <c r="I263" t="s">
        <v>860</v>
      </c>
      <c r="J263" t="s">
        <v>10084</v>
      </c>
    </row>
    <row r="264" spans="1:10" x14ac:dyDescent="0.2">
      <c r="A264" t="s">
        <v>10085</v>
      </c>
      <c r="B264">
        <v>-5.5234575635607897</v>
      </c>
      <c r="C264">
        <v>2.3955682473905902</v>
      </c>
      <c r="D264">
        <v>-2.30569826995215</v>
      </c>
      <c r="E264">
        <v>3.09335632861636E-2</v>
      </c>
      <c r="F264">
        <v>0.118431356581312</v>
      </c>
      <c r="G264" t="s">
        <v>861</v>
      </c>
      <c r="H264" t="s">
        <v>9443</v>
      </c>
      <c r="I264" t="s">
        <v>860</v>
      </c>
      <c r="J264" t="s">
        <v>10086</v>
      </c>
    </row>
    <row r="265" spans="1:10" x14ac:dyDescent="0.2">
      <c r="A265" t="s">
        <v>10087</v>
      </c>
      <c r="B265">
        <v>-12.8202376291585</v>
      </c>
      <c r="C265">
        <v>5.7447317609456903</v>
      </c>
      <c r="D265">
        <v>-2.2316512176102101</v>
      </c>
      <c r="E265">
        <v>3.6144423322831902E-2</v>
      </c>
      <c r="F265">
        <v>0.119082573516076</v>
      </c>
      <c r="G265" t="s">
        <v>861</v>
      </c>
      <c r="H265" t="s">
        <v>10023</v>
      </c>
      <c r="I265" t="s">
        <v>860</v>
      </c>
      <c r="J265" t="s">
        <v>9308</v>
      </c>
    </row>
    <row r="266" spans="1:10" x14ac:dyDescent="0.2">
      <c r="A266" t="s">
        <v>10088</v>
      </c>
      <c r="B266">
        <v>-7.9052364100388601</v>
      </c>
      <c r="C266">
        <v>3.5532579831715698</v>
      </c>
      <c r="D266">
        <v>-2.2247853793556498</v>
      </c>
      <c r="E266">
        <v>3.6666058333370499E-2</v>
      </c>
      <c r="F266">
        <v>0.119082573516076</v>
      </c>
      <c r="G266" t="s">
        <v>861</v>
      </c>
      <c r="H266" t="s">
        <v>9403</v>
      </c>
      <c r="I266" t="s">
        <v>860</v>
      </c>
      <c r="J266" t="s">
        <v>10089</v>
      </c>
    </row>
    <row r="267" spans="1:10" x14ac:dyDescent="0.2">
      <c r="A267" t="s">
        <v>10090</v>
      </c>
      <c r="B267">
        <v>-11.9293870459848</v>
      </c>
      <c r="C267">
        <v>5.3807408164922403</v>
      </c>
      <c r="D267">
        <v>-2.2170529027193902</v>
      </c>
      <c r="E267">
        <v>3.7261735599796703E-2</v>
      </c>
      <c r="F267">
        <v>0.119082573516076</v>
      </c>
      <c r="G267" t="s">
        <v>861</v>
      </c>
      <c r="H267" t="s">
        <v>10013</v>
      </c>
      <c r="I267" t="s">
        <v>860</v>
      </c>
      <c r="J267" t="s">
        <v>8953</v>
      </c>
    </row>
    <row r="268" spans="1:10" x14ac:dyDescent="0.2">
      <c r="A268" t="s">
        <v>10091</v>
      </c>
      <c r="B268">
        <v>-10.777330367637701</v>
      </c>
      <c r="C268">
        <v>4.8654735787917804</v>
      </c>
      <c r="D268">
        <v>-2.2150629724134698</v>
      </c>
      <c r="E268">
        <v>3.7416449229750397E-2</v>
      </c>
      <c r="F268">
        <v>0.119082573516076</v>
      </c>
      <c r="G268" t="s">
        <v>861</v>
      </c>
      <c r="H268" t="s">
        <v>9443</v>
      </c>
      <c r="I268" t="s">
        <v>860</v>
      </c>
      <c r="J268" t="s">
        <v>10092</v>
      </c>
    </row>
    <row r="269" spans="1:10" x14ac:dyDescent="0.2">
      <c r="A269" t="s">
        <v>10093</v>
      </c>
      <c r="B269">
        <v>-10.118596301429699</v>
      </c>
      <c r="C269">
        <v>4.5844000764278903</v>
      </c>
      <c r="D269">
        <v>-2.2071800306996701</v>
      </c>
      <c r="E269">
        <v>3.8035091842669198E-2</v>
      </c>
      <c r="F269">
        <v>0.119082573516076</v>
      </c>
      <c r="G269" t="s">
        <v>861</v>
      </c>
      <c r="H269" t="s">
        <v>9414</v>
      </c>
      <c r="I269" t="s">
        <v>860</v>
      </c>
      <c r="J269" t="s">
        <v>10094</v>
      </c>
    </row>
    <row r="270" spans="1:10" x14ac:dyDescent="0.2">
      <c r="A270" t="s">
        <v>10095</v>
      </c>
      <c r="B270">
        <v>-3.2484065990957198</v>
      </c>
      <c r="C270">
        <v>1.4796810994401099</v>
      </c>
      <c r="D270">
        <v>-2.1953423614891601</v>
      </c>
      <c r="E270">
        <v>3.8981567773524503E-2</v>
      </c>
      <c r="F270">
        <v>0.119082573516076</v>
      </c>
      <c r="G270" t="s">
        <v>861</v>
      </c>
      <c r="H270" t="s">
        <v>9414</v>
      </c>
      <c r="I270" t="s">
        <v>860</v>
      </c>
      <c r="J270" t="s">
        <v>10096</v>
      </c>
    </row>
    <row r="271" spans="1:10" x14ac:dyDescent="0.2">
      <c r="A271" t="s">
        <v>10097</v>
      </c>
      <c r="B271">
        <v>-2.5797311691640998</v>
      </c>
      <c r="C271">
        <v>1.17743509366833</v>
      </c>
      <c r="D271">
        <v>-2.1909752673728198</v>
      </c>
      <c r="E271">
        <v>3.9336101684154801E-2</v>
      </c>
      <c r="F271">
        <v>0.119082573516076</v>
      </c>
      <c r="G271" t="s">
        <v>861</v>
      </c>
      <c r="H271" t="s">
        <v>9403</v>
      </c>
      <c r="I271" t="s">
        <v>860</v>
      </c>
      <c r="J271" t="s">
        <v>10098</v>
      </c>
    </row>
    <row r="272" spans="1:10" x14ac:dyDescent="0.2">
      <c r="A272" t="s">
        <v>10099</v>
      </c>
      <c r="B272">
        <v>1.34778428666507</v>
      </c>
      <c r="C272">
        <v>0.61573614853328096</v>
      </c>
      <c r="D272">
        <v>2.1888990761311899</v>
      </c>
      <c r="E272">
        <v>3.9505677148848298E-2</v>
      </c>
      <c r="F272">
        <v>0.119082573516076</v>
      </c>
      <c r="G272" t="s">
        <v>861</v>
      </c>
      <c r="H272" t="s">
        <v>9475</v>
      </c>
      <c r="I272" t="s">
        <v>860</v>
      </c>
      <c r="J272" t="s">
        <v>10100</v>
      </c>
    </row>
    <row r="273" spans="1:10" x14ac:dyDescent="0.2">
      <c r="A273" t="s">
        <v>10101</v>
      </c>
      <c r="B273">
        <v>-7.94045559878339</v>
      </c>
      <c r="C273">
        <v>3.6396340861592398</v>
      </c>
      <c r="D273">
        <v>-2.18166315921132</v>
      </c>
      <c r="E273">
        <v>4.0101874704173597E-2</v>
      </c>
      <c r="F273">
        <v>0.119082573516076</v>
      </c>
      <c r="G273" t="s">
        <v>861</v>
      </c>
      <c r="H273" t="s">
        <v>10102</v>
      </c>
      <c r="I273" t="s">
        <v>860</v>
      </c>
      <c r="J273" t="s">
        <v>8846</v>
      </c>
    </row>
    <row r="274" spans="1:10" x14ac:dyDescent="0.2">
      <c r="A274" t="s">
        <v>10103</v>
      </c>
      <c r="B274">
        <v>-11.477774925485001</v>
      </c>
      <c r="C274">
        <v>5.2724133600788701</v>
      </c>
      <c r="D274">
        <v>-2.1769489874203201</v>
      </c>
      <c r="E274">
        <v>4.0494670808802299E-2</v>
      </c>
      <c r="F274">
        <v>0.119082573516076</v>
      </c>
      <c r="G274" t="s">
        <v>861</v>
      </c>
      <c r="H274" t="s">
        <v>9443</v>
      </c>
      <c r="I274" t="s">
        <v>860</v>
      </c>
      <c r="J274" t="s">
        <v>10104</v>
      </c>
    </row>
    <row r="275" spans="1:10" x14ac:dyDescent="0.2">
      <c r="A275" t="s">
        <v>10105</v>
      </c>
      <c r="B275">
        <v>-12.8609783110359</v>
      </c>
      <c r="C275">
        <v>5.9459143853865601</v>
      </c>
      <c r="D275">
        <v>-2.1629941969303599</v>
      </c>
      <c r="E275">
        <v>4.1677930616399399E-2</v>
      </c>
      <c r="F275">
        <v>0.119082573516076</v>
      </c>
      <c r="G275" t="s">
        <v>861</v>
      </c>
      <c r="H275" t="s">
        <v>10106</v>
      </c>
      <c r="I275" t="s">
        <v>860</v>
      </c>
      <c r="J275" t="s">
        <v>10107</v>
      </c>
    </row>
    <row r="276" spans="1:10" x14ac:dyDescent="0.2">
      <c r="A276" t="s">
        <v>10108</v>
      </c>
      <c r="B276">
        <v>-13.561353050607901</v>
      </c>
      <c r="C276">
        <v>6.2727430441239003</v>
      </c>
      <c r="D276">
        <v>-2.1619493984073999</v>
      </c>
      <c r="E276">
        <v>4.1767768322802899E-2</v>
      </c>
      <c r="F276">
        <v>0.119082573516076</v>
      </c>
      <c r="G276" t="s">
        <v>861</v>
      </c>
      <c r="H276" t="s">
        <v>9406</v>
      </c>
      <c r="I276" t="s">
        <v>860</v>
      </c>
      <c r="J276" t="s">
        <v>10109</v>
      </c>
    </row>
    <row r="277" spans="1:10" x14ac:dyDescent="0.2">
      <c r="A277" t="s">
        <v>10110</v>
      </c>
      <c r="B277">
        <v>1.81815866630694</v>
      </c>
      <c r="C277">
        <v>0.76728174513782699</v>
      </c>
      <c r="D277">
        <v>2.36961022183623</v>
      </c>
      <c r="E277">
        <v>2.79789653250502E-2</v>
      </c>
      <c r="F277">
        <v>0.12009766367628499</v>
      </c>
      <c r="G277" t="s">
        <v>781</v>
      </c>
      <c r="H277" t="s">
        <v>10111</v>
      </c>
      <c r="I277" t="s">
        <v>780</v>
      </c>
      <c r="J277" t="s">
        <v>10112</v>
      </c>
    </row>
    <row r="278" spans="1:10" x14ac:dyDescent="0.2">
      <c r="A278" t="s">
        <v>10113</v>
      </c>
      <c r="B278">
        <v>-9.2495025824362092</v>
      </c>
      <c r="C278">
        <v>3.9349600237892401</v>
      </c>
      <c r="D278">
        <v>-2.35059632792133</v>
      </c>
      <c r="E278">
        <v>2.9114585133644798E-2</v>
      </c>
      <c r="F278">
        <v>0.12009766367628499</v>
      </c>
      <c r="G278" t="s">
        <v>781</v>
      </c>
      <c r="H278" t="s">
        <v>9618</v>
      </c>
      <c r="I278" t="s">
        <v>780</v>
      </c>
      <c r="J278" t="s">
        <v>10114</v>
      </c>
    </row>
    <row r="279" spans="1:10" x14ac:dyDescent="0.2">
      <c r="A279" t="s">
        <v>10115</v>
      </c>
      <c r="B279">
        <v>-3.7379550556021601</v>
      </c>
      <c r="C279">
        <v>1.6993848325654901</v>
      </c>
      <c r="D279">
        <v>-2.1995930433009301</v>
      </c>
      <c r="E279">
        <v>3.73014345690297E-2</v>
      </c>
      <c r="F279">
        <v>0.12019351138909599</v>
      </c>
      <c r="G279" t="s">
        <v>492</v>
      </c>
      <c r="H279" t="s">
        <v>9443</v>
      </c>
      <c r="I279" t="s">
        <v>491</v>
      </c>
      <c r="J279" t="s">
        <v>10116</v>
      </c>
    </row>
    <row r="280" spans="1:10" x14ac:dyDescent="0.2">
      <c r="A280" t="s">
        <v>10117</v>
      </c>
      <c r="B280">
        <v>-8.8561104172512906</v>
      </c>
      <c r="C280">
        <v>3.7409896861923899</v>
      </c>
      <c r="D280">
        <v>-2.3673175175912098</v>
      </c>
      <c r="E280">
        <v>2.6322514066626401E-2</v>
      </c>
      <c r="F280">
        <v>0.120964623551805</v>
      </c>
      <c r="G280" t="s">
        <v>545</v>
      </c>
      <c r="H280" t="s">
        <v>3570</v>
      </c>
      <c r="I280" t="s">
        <v>544</v>
      </c>
      <c r="J280" t="s">
        <v>10118</v>
      </c>
    </row>
    <row r="281" spans="1:10" x14ac:dyDescent="0.2">
      <c r="A281" t="s">
        <v>10119</v>
      </c>
      <c r="B281">
        <v>-5.5852724609312503</v>
      </c>
      <c r="C281">
        <v>2.3744077292456698</v>
      </c>
      <c r="D281">
        <v>-2.3522802727337999</v>
      </c>
      <c r="E281">
        <v>2.71971887009262E-2</v>
      </c>
      <c r="F281">
        <v>0.120964623551805</v>
      </c>
      <c r="G281" t="s">
        <v>545</v>
      </c>
      <c r="H281" t="s">
        <v>3570</v>
      </c>
      <c r="I281" t="s">
        <v>544</v>
      </c>
      <c r="J281" t="s">
        <v>10120</v>
      </c>
    </row>
    <row r="282" spans="1:10" x14ac:dyDescent="0.2">
      <c r="A282" t="s">
        <v>10121</v>
      </c>
      <c r="B282">
        <v>-0.88237485302308805</v>
      </c>
      <c r="C282">
        <v>0.37590855989114502</v>
      </c>
      <c r="D282">
        <v>-2.3473124774775198</v>
      </c>
      <c r="E282">
        <v>2.7491959898137599E-2</v>
      </c>
      <c r="F282">
        <v>0.120964623551805</v>
      </c>
      <c r="G282" t="s">
        <v>545</v>
      </c>
      <c r="H282" t="s">
        <v>3570</v>
      </c>
      <c r="I282" t="s">
        <v>544</v>
      </c>
      <c r="J282" t="s">
        <v>10122</v>
      </c>
    </row>
    <row r="283" spans="1:10" x14ac:dyDescent="0.2">
      <c r="A283" t="s">
        <v>10123</v>
      </c>
      <c r="B283">
        <v>-9.1738426781945908</v>
      </c>
      <c r="C283">
        <v>4.2832889168633299</v>
      </c>
      <c r="D283">
        <v>-2.1417753638044701</v>
      </c>
      <c r="E283">
        <v>4.3537131925976802E-2</v>
      </c>
      <c r="F283">
        <v>0.12114707955741599</v>
      </c>
      <c r="G283" t="s">
        <v>861</v>
      </c>
      <c r="H283" t="s">
        <v>9403</v>
      </c>
      <c r="I283" t="s">
        <v>860</v>
      </c>
      <c r="J283" t="s">
        <v>10124</v>
      </c>
    </row>
    <row r="284" spans="1:10" x14ac:dyDescent="0.2">
      <c r="A284" t="s">
        <v>10125</v>
      </c>
      <c r="B284">
        <v>-5.0203948197754302</v>
      </c>
      <c r="C284">
        <v>2.3779551148069902</v>
      </c>
      <c r="D284">
        <v>-2.1112235418215199</v>
      </c>
      <c r="E284">
        <v>4.6345669398970703E-2</v>
      </c>
      <c r="F284">
        <v>0.12114707955741599</v>
      </c>
      <c r="G284" t="s">
        <v>861</v>
      </c>
      <c r="H284" t="s">
        <v>9414</v>
      </c>
      <c r="I284" t="s">
        <v>860</v>
      </c>
      <c r="J284" t="s">
        <v>10126</v>
      </c>
    </row>
    <row r="285" spans="1:10" x14ac:dyDescent="0.2">
      <c r="A285" t="s">
        <v>10127</v>
      </c>
      <c r="B285">
        <v>-6.6698717994333503</v>
      </c>
      <c r="C285">
        <v>3.1594867224721899</v>
      </c>
      <c r="D285">
        <v>-2.1110618227933</v>
      </c>
      <c r="E285">
        <v>4.6360960055469101E-2</v>
      </c>
      <c r="F285">
        <v>0.12114707955741599</v>
      </c>
      <c r="G285" t="s">
        <v>861</v>
      </c>
      <c r="H285" t="s">
        <v>9443</v>
      </c>
      <c r="I285" t="s">
        <v>860</v>
      </c>
      <c r="J285" t="s">
        <v>10128</v>
      </c>
    </row>
    <row r="286" spans="1:10" x14ac:dyDescent="0.2">
      <c r="A286" t="s">
        <v>10129</v>
      </c>
      <c r="B286">
        <v>-4.6548591801974704</v>
      </c>
      <c r="C286">
        <v>2.2134853362481999</v>
      </c>
      <c r="D286">
        <v>-2.1029546046541001</v>
      </c>
      <c r="E286">
        <v>4.71333443750536E-2</v>
      </c>
      <c r="F286">
        <v>0.12114707955741599</v>
      </c>
      <c r="G286" t="s">
        <v>861</v>
      </c>
      <c r="H286" t="s">
        <v>10130</v>
      </c>
      <c r="I286" t="s">
        <v>860</v>
      </c>
      <c r="J286" t="s">
        <v>10131</v>
      </c>
    </row>
    <row r="287" spans="1:10" x14ac:dyDescent="0.2">
      <c r="A287" t="s">
        <v>10132</v>
      </c>
      <c r="B287">
        <v>-4.6823656077349503</v>
      </c>
      <c r="C287">
        <v>2.22915335727888</v>
      </c>
      <c r="D287">
        <v>-2.1005130007971702</v>
      </c>
      <c r="E287">
        <v>4.73682150733504E-2</v>
      </c>
      <c r="F287">
        <v>0.12114707955741599</v>
      </c>
      <c r="G287" t="s">
        <v>861</v>
      </c>
      <c r="H287" t="s">
        <v>10023</v>
      </c>
      <c r="I287" t="s">
        <v>860</v>
      </c>
      <c r="J287" t="s">
        <v>9320</v>
      </c>
    </row>
    <row r="288" spans="1:10" x14ac:dyDescent="0.2">
      <c r="A288" t="s">
        <v>10133</v>
      </c>
      <c r="B288">
        <v>-4.5601740146401903</v>
      </c>
      <c r="C288">
        <v>2.1768430723600898</v>
      </c>
      <c r="D288">
        <v>-2.0948565712162899</v>
      </c>
      <c r="E288">
        <v>4.7916382213007903E-2</v>
      </c>
      <c r="F288">
        <v>0.12114707955741599</v>
      </c>
      <c r="G288" t="s">
        <v>861</v>
      </c>
      <c r="H288" t="s">
        <v>9414</v>
      </c>
      <c r="I288" t="s">
        <v>860</v>
      </c>
      <c r="J288" t="s">
        <v>10134</v>
      </c>
    </row>
    <row r="289" spans="1:10" x14ac:dyDescent="0.2">
      <c r="A289" t="s">
        <v>10135</v>
      </c>
      <c r="B289">
        <v>-6.3964487086935602</v>
      </c>
      <c r="C289">
        <v>2.7496329659703398</v>
      </c>
      <c r="D289">
        <v>-2.3262918316213401</v>
      </c>
      <c r="E289">
        <v>3.0628309037662699E-2</v>
      </c>
      <c r="F289">
        <v>0.12128810378914399</v>
      </c>
      <c r="G289" t="s">
        <v>781</v>
      </c>
      <c r="H289" t="s">
        <v>9414</v>
      </c>
      <c r="I289" t="s">
        <v>780</v>
      </c>
      <c r="J289" t="s">
        <v>10136</v>
      </c>
    </row>
    <row r="290" spans="1:10" x14ac:dyDescent="0.2">
      <c r="A290" t="s">
        <v>10137</v>
      </c>
      <c r="B290">
        <v>-1.8759176153171899</v>
      </c>
      <c r="C290">
        <v>0.81619287095259796</v>
      </c>
      <c r="D290">
        <v>-2.2983753988536599</v>
      </c>
      <c r="E290">
        <v>3.24565143159199E-2</v>
      </c>
      <c r="F290">
        <v>0.123584419895233</v>
      </c>
      <c r="G290" t="s">
        <v>781</v>
      </c>
      <c r="H290" t="s">
        <v>9618</v>
      </c>
      <c r="I290" t="s">
        <v>780</v>
      </c>
      <c r="J290" t="s">
        <v>10138</v>
      </c>
    </row>
    <row r="291" spans="1:10" x14ac:dyDescent="0.2">
      <c r="A291" t="s">
        <v>10139</v>
      </c>
      <c r="B291">
        <v>-10.4064899813295</v>
      </c>
      <c r="C291">
        <v>4.4880060920342304</v>
      </c>
      <c r="D291">
        <v>-2.3187334793952199</v>
      </c>
      <c r="E291">
        <v>2.92453559921706E-2</v>
      </c>
      <c r="F291">
        <v>0.123730352274568</v>
      </c>
      <c r="G291" t="s">
        <v>545</v>
      </c>
      <c r="H291" t="s">
        <v>3570</v>
      </c>
      <c r="I291" t="s">
        <v>544</v>
      </c>
      <c r="J291" t="s">
        <v>10140</v>
      </c>
    </row>
    <row r="292" spans="1:10" x14ac:dyDescent="0.2">
      <c r="A292" t="s">
        <v>10141</v>
      </c>
      <c r="B292">
        <v>-2.0654101831739702</v>
      </c>
      <c r="C292">
        <v>0.77061474003798303</v>
      </c>
      <c r="D292">
        <v>-2.68021110402348</v>
      </c>
      <c r="E292">
        <v>1.2831982634461199E-2</v>
      </c>
      <c r="F292">
        <v>0.124989594481612</v>
      </c>
      <c r="G292" t="s">
        <v>920</v>
      </c>
      <c r="H292" t="s">
        <v>9960</v>
      </c>
      <c r="I292" t="s">
        <v>919</v>
      </c>
      <c r="J292" t="s">
        <v>10142</v>
      </c>
    </row>
    <row r="293" spans="1:10" x14ac:dyDescent="0.2">
      <c r="A293" t="s">
        <v>10143</v>
      </c>
      <c r="B293">
        <v>-10.799150773887501</v>
      </c>
      <c r="C293">
        <v>4.1624933794407797</v>
      </c>
      <c r="D293">
        <v>-2.5943947027582701</v>
      </c>
      <c r="E293">
        <v>1.5623699310201499E-2</v>
      </c>
      <c r="F293">
        <v>0.124989594481612</v>
      </c>
      <c r="G293" t="s">
        <v>920</v>
      </c>
      <c r="H293" t="s">
        <v>10144</v>
      </c>
      <c r="I293" t="s">
        <v>919</v>
      </c>
      <c r="J293" t="s">
        <v>10145</v>
      </c>
    </row>
    <row r="294" spans="1:10" x14ac:dyDescent="0.2">
      <c r="A294" t="s">
        <v>10146</v>
      </c>
      <c r="B294">
        <v>-15.1193862387221</v>
      </c>
      <c r="C294">
        <v>5.89531099137215</v>
      </c>
      <c r="D294">
        <v>-2.5646460824288102</v>
      </c>
      <c r="E294">
        <v>1.7007432062743199E-2</v>
      </c>
      <c r="F294">
        <v>0.125236545189291</v>
      </c>
      <c r="G294" t="s">
        <v>390</v>
      </c>
      <c r="H294" t="s">
        <v>9414</v>
      </c>
      <c r="I294" t="s">
        <v>389</v>
      </c>
      <c r="J294" t="s">
        <v>10147</v>
      </c>
    </row>
    <row r="295" spans="1:10" x14ac:dyDescent="0.2">
      <c r="A295" t="s">
        <v>10148</v>
      </c>
      <c r="B295">
        <v>-9.5831012346127693</v>
      </c>
      <c r="C295">
        <v>4.2188505395410001</v>
      </c>
      <c r="D295">
        <v>-2.27149578891111</v>
      </c>
      <c r="E295">
        <v>3.4311330423540801E-2</v>
      </c>
      <c r="F295">
        <v>0.125808211552983</v>
      </c>
      <c r="G295" t="s">
        <v>781</v>
      </c>
      <c r="H295" t="s">
        <v>9618</v>
      </c>
      <c r="I295" t="s">
        <v>780</v>
      </c>
      <c r="J295" t="s">
        <v>10149</v>
      </c>
    </row>
    <row r="296" spans="1:10" x14ac:dyDescent="0.2">
      <c r="A296" t="s">
        <v>10150</v>
      </c>
      <c r="B296">
        <v>-8.9867625141137797</v>
      </c>
      <c r="C296">
        <v>3.91865742761604</v>
      </c>
      <c r="D296">
        <v>-2.2933269059911101</v>
      </c>
      <c r="E296">
        <v>3.08893690441727E-2</v>
      </c>
      <c r="F296">
        <v>0.12584557758737</v>
      </c>
      <c r="G296" t="s">
        <v>545</v>
      </c>
      <c r="H296" t="s">
        <v>3570</v>
      </c>
      <c r="I296" t="s">
        <v>544</v>
      </c>
      <c r="J296" t="s">
        <v>9293</v>
      </c>
    </row>
    <row r="297" spans="1:10" x14ac:dyDescent="0.2">
      <c r="A297" t="s">
        <v>10151</v>
      </c>
      <c r="B297">
        <v>-11.1809381969027</v>
      </c>
      <c r="C297">
        <v>4.52156174914104</v>
      </c>
      <c r="D297">
        <v>-2.4728044904012898</v>
      </c>
      <c r="E297">
        <v>2.0878001885537401E-2</v>
      </c>
      <c r="F297">
        <v>0.12700784480368599</v>
      </c>
      <c r="G297" t="s">
        <v>871</v>
      </c>
      <c r="H297" t="s">
        <v>3570</v>
      </c>
      <c r="I297" t="s">
        <v>870</v>
      </c>
      <c r="J297" t="s">
        <v>10152</v>
      </c>
    </row>
    <row r="298" spans="1:10" x14ac:dyDescent="0.2">
      <c r="A298" t="s">
        <v>10153</v>
      </c>
      <c r="B298">
        <v>-7.4872306669039501</v>
      </c>
      <c r="C298">
        <v>3.0795591195874801</v>
      </c>
      <c r="D298">
        <v>-2.4312670665360998</v>
      </c>
      <c r="E298">
        <v>2.2884038013067501E-2</v>
      </c>
      <c r="F298">
        <v>0.12850267499645601</v>
      </c>
      <c r="G298" t="s">
        <v>871</v>
      </c>
      <c r="H298" t="s">
        <v>3570</v>
      </c>
      <c r="I298" t="s">
        <v>870</v>
      </c>
      <c r="J298" t="s">
        <v>10154</v>
      </c>
    </row>
    <row r="299" spans="1:10" x14ac:dyDescent="0.2">
      <c r="A299" t="s">
        <v>10155</v>
      </c>
      <c r="B299">
        <v>-2.99845839576912</v>
      </c>
      <c r="C299">
        <v>0.83409683817775104</v>
      </c>
      <c r="D299">
        <v>-3.5948564465486301</v>
      </c>
      <c r="E299">
        <v>1.80983466124599E-3</v>
      </c>
      <c r="F299">
        <v>0.12924707809855701</v>
      </c>
      <c r="G299" t="s">
        <v>791</v>
      </c>
      <c r="H299" t="s">
        <v>9414</v>
      </c>
      <c r="I299" t="s">
        <v>790</v>
      </c>
      <c r="J299" t="s">
        <v>10156</v>
      </c>
    </row>
    <row r="300" spans="1:10" x14ac:dyDescent="0.2">
      <c r="A300" t="s">
        <v>10157</v>
      </c>
      <c r="B300">
        <v>-10.8753762454779</v>
      </c>
      <c r="C300">
        <v>3.1161619203869599</v>
      </c>
      <c r="D300">
        <v>-3.4899907396748602</v>
      </c>
      <c r="E300">
        <v>2.30798353747424E-3</v>
      </c>
      <c r="F300">
        <v>0.12924707809855701</v>
      </c>
      <c r="G300" t="s">
        <v>791</v>
      </c>
      <c r="H300" t="s">
        <v>9414</v>
      </c>
      <c r="I300" t="s">
        <v>790</v>
      </c>
      <c r="J300" t="s">
        <v>10158</v>
      </c>
    </row>
    <row r="301" spans="1:10" x14ac:dyDescent="0.2">
      <c r="A301" t="s">
        <v>10159</v>
      </c>
      <c r="B301">
        <v>-11.448796657343401</v>
      </c>
      <c r="C301">
        <v>5.0661744012290804</v>
      </c>
      <c r="D301">
        <v>-2.2598504809794702</v>
      </c>
      <c r="E301">
        <v>3.3184278585442102E-2</v>
      </c>
      <c r="F301">
        <v>0.129306443900431</v>
      </c>
      <c r="G301" t="s">
        <v>545</v>
      </c>
      <c r="H301" t="s">
        <v>3570</v>
      </c>
      <c r="I301" t="s">
        <v>544</v>
      </c>
      <c r="J301" t="s">
        <v>10160</v>
      </c>
    </row>
    <row r="302" spans="1:10" x14ac:dyDescent="0.2">
      <c r="A302" t="s">
        <v>10161</v>
      </c>
      <c r="B302">
        <v>-7.1729980504183297</v>
      </c>
      <c r="C302">
        <v>3.1952657058173801</v>
      </c>
      <c r="D302">
        <v>-2.2448831210997602</v>
      </c>
      <c r="E302">
        <v>3.4259663290560897E-2</v>
      </c>
      <c r="F302">
        <v>0.129306443900431</v>
      </c>
      <c r="G302" t="s">
        <v>545</v>
      </c>
      <c r="H302" t="s">
        <v>3570</v>
      </c>
      <c r="I302" t="s">
        <v>544</v>
      </c>
      <c r="J302" t="s">
        <v>10162</v>
      </c>
    </row>
    <row r="303" spans="1:10" x14ac:dyDescent="0.2">
      <c r="A303" t="s">
        <v>10163</v>
      </c>
      <c r="B303">
        <v>-7.3461989625108597</v>
      </c>
      <c r="C303">
        <v>3.3032011238471002</v>
      </c>
      <c r="D303">
        <v>-2.2239635696039799</v>
      </c>
      <c r="E303">
        <v>3.5815760778019602E-2</v>
      </c>
      <c r="F303">
        <v>0.129306443900431</v>
      </c>
      <c r="G303" t="s">
        <v>545</v>
      </c>
      <c r="H303" t="s">
        <v>3570</v>
      </c>
      <c r="I303" t="s">
        <v>544</v>
      </c>
      <c r="J303" t="s">
        <v>10164</v>
      </c>
    </row>
    <row r="304" spans="1:10" x14ac:dyDescent="0.2">
      <c r="A304" t="s">
        <v>10165</v>
      </c>
      <c r="B304">
        <v>-13.3445529916953</v>
      </c>
      <c r="C304">
        <v>6.0224789151808604</v>
      </c>
      <c r="D304">
        <v>-2.2157907366114098</v>
      </c>
      <c r="E304">
        <v>3.6440906917394197E-2</v>
      </c>
      <c r="F304">
        <v>0.129306443900431</v>
      </c>
      <c r="G304" t="s">
        <v>545</v>
      </c>
      <c r="H304" t="s">
        <v>9719</v>
      </c>
      <c r="I304" t="s">
        <v>544</v>
      </c>
      <c r="J304" t="s">
        <v>10166</v>
      </c>
    </row>
    <row r="305" spans="1:10" x14ac:dyDescent="0.2">
      <c r="A305" t="s">
        <v>10167</v>
      </c>
      <c r="B305">
        <v>-9.2162673087974305</v>
      </c>
      <c r="C305">
        <v>4.1919564575246504</v>
      </c>
      <c r="D305">
        <v>-2.1985598853857402</v>
      </c>
      <c r="E305">
        <v>3.7791396733309002E-2</v>
      </c>
      <c r="F305">
        <v>0.12990792627075001</v>
      </c>
      <c r="G305" t="s">
        <v>545</v>
      </c>
      <c r="H305" t="s">
        <v>10168</v>
      </c>
      <c r="I305" t="s">
        <v>544</v>
      </c>
      <c r="J305" t="s">
        <v>10169</v>
      </c>
    </row>
    <row r="306" spans="1:10" x14ac:dyDescent="0.2">
      <c r="A306" t="s">
        <v>10170</v>
      </c>
      <c r="B306">
        <v>1.1935085805346199</v>
      </c>
      <c r="C306">
        <v>0.48394705656943399</v>
      </c>
      <c r="D306">
        <v>2.4661965897572999</v>
      </c>
      <c r="E306">
        <v>2.1185842466560901E-2</v>
      </c>
      <c r="F306">
        <v>0.13014160372316</v>
      </c>
      <c r="G306" t="s">
        <v>523</v>
      </c>
      <c r="H306" t="s">
        <v>10171</v>
      </c>
      <c r="I306" t="s">
        <v>522</v>
      </c>
      <c r="J306" t="s">
        <v>10172</v>
      </c>
    </row>
    <row r="307" spans="1:10" x14ac:dyDescent="0.2">
      <c r="A307" t="s">
        <v>10173</v>
      </c>
      <c r="B307">
        <v>-5.8244039393984197</v>
      </c>
      <c r="C307">
        <v>2.3240579585200498</v>
      </c>
      <c r="D307">
        <v>-2.50613540770187</v>
      </c>
      <c r="E307">
        <v>1.93874382093604E-2</v>
      </c>
      <c r="F307">
        <v>0.130202456595475</v>
      </c>
      <c r="G307" t="s">
        <v>390</v>
      </c>
      <c r="H307" t="s">
        <v>9403</v>
      </c>
      <c r="I307" t="s">
        <v>389</v>
      </c>
      <c r="J307" t="s">
        <v>10174</v>
      </c>
    </row>
    <row r="308" spans="1:10" x14ac:dyDescent="0.2">
      <c r="A308" t="s">
        <v>10175</v>
      </c>
      <c r="B308">
        <v>-0.62983527612426504</v>
      </c>
      <c r="C308">
        <v>0.25230365677473798</v>
      </c>
      <c r="D308">
        <v>-2.4963382781510601</v>
      </c>
      <c r="E308">
        <v>1.9814987505169902E-2</v>
      </c>
      <c r="F308">
        <v>0.130202456595475</v>
      </c>
      <c r="G308" t="s">
        <v>390</v>
      </c>
      <c r="H308" t="s">
        <v>9403</v>
      </c>
      <c r="I308" t="s">
        <v>389</v>
      </c>
      <c r="J308" t="s">
        <v>10176</v>
      </c>
    </row>
    <row r="309" spans="1:10" x14ac:dyDescent="0.2">
      <c r="A309" t="s">
        <v>10177</v>
      </c>
      <c r="B309">
        <v>-13.775027041267199</v>
      </c>
      <c r="C309">
        <v>5.5319770191059696</v>
      </c>
      <c r="D309">
        <v>-2.4900730776161799</v>
      </c>
      <c r="E309">
        <v>2.00929716968326E-2</v>
      </c>
      <c r="F309">
        <v>0.130202456595475</v>
      </c>
      <c r="G309" t="s">
        <v>390</v>
      </c>
      <c r="H309" t="s">
        <v>9403</v>
      </c>
      <c r="I309" t="s">
        <v>389</v>
      </c>
      <c r="J309" t="s">
        <v>10178</v>
      </c>
    </row>
    <row r="310" spans="1:10" x14ac:dyDescent="0.2">
      <c r="A310" t="s">
        <v>10179</v>
      </c>
      <c r="B310">
        <v>0.29656400505547298</v>
      </c>
      <c r="C310">
        <v>0.130858121896508</v>
      </c>
      <c r="D310">
        <v>2.26630186004058</v>
      </c>
      <c r="E310">
        <v>3.2730296572928398E-2</v>
      </c>
      <c r="F310">
        <v>0.13092118629171401</v>
      </c>
      <c r="G310" t="s">
        <v>829</v>
      </c>
      <c r="H310" t="s">
        <v>9406</v>
      </c>
      <c r="I310" t="s">
        <v>828</v>
      </c>
      <c r="J310" t="s">
        <v>10180</v>
      </c>
    </row>
    <row r="311" spans="1:10" x14ac:dyDescent="0.2">
      <c r="A311" t="s">
        <v>10181</v>
      </c>
      <c r="B311">
        <v>-3.0986814180834501</v>
      </c>
      <c r="C311">
        <v>1.4649838110395299</v>
      </c>
      <c r="D311">
        <v>-2.11516427330666</v>
      </c>
      <c r="E311">
        <v>4.5459317499434403E-2</v>
      </c>
      <c r="F311">
        <v>0.13132691722058801</v>
      </c>
      <c r="G311" t="s">
        <v>769</v>
      </c>
      <c r="H311" t="s">
        <v>10182</v>
      </c>
      <c r="I311" t="s">
        <v>768</v>
      </c>
      <c r="J311" t="s">
        <v>10183</v>
      </c>
    </row>
    <row r="312" spans="1:10" x14ac:dyDescent="0.2">
      <c r="A312" t="s">
        <v>10184</v>
      </c>
      <c r="B312">
        <v>-4.0253627309008797</v>
      </c>
      <c r="C312">
        <v>1.37633171992089</v>
      </c>
      <c r="D312">
        <v>-2.9247038868887398</v>
      </c>
      <c r="E312">
        <v>8.0981544173356398E-3</v>
      </c>
      <c r="F312">
        <v>0.134035253077633</v>
      </c>
      <c r="G312" t="s">
        <v>771</v>
      </c>
      <c r="H312" t="s">
        <v>3570</v>
      </c>
      <c r="I312" t="s">
        <v>770</v>
      </c>
      <c r="J312" t="s">
        <v>10185</v>
      </c>
    </row>
    <row r="313" spans="1:10" x14ac:dyDescent="0.2">
      <c r="A313" t="s">
        <v>10186</v>
      </c>
      <c r="B313">
        <v>-12.3301664023969</v>
      </c>
      <c r="C313">
        <v>4.4625664046114499</v>
      </c>
      <c r="D313">
        <v>-2.7630213837614601</v>
      </c>
      <c r="E313">
        <v>1.1655239398055E-2</v>
      </c>
      <c r="F313">
        <v>0.134035253077633</v>
      </c>
      <c r="G313" t="s">
        <v>771</v>
      </c>
      <c r="H313" t="s">
        <v>3570</v>
      </c>
      <c r="I313" t="s">
        <v>770</v>
      </c>
      <c r="J313" t="s">
        <v>10187</v>
      </c>
    </row>
    <row r="314" spans="1:10" x14ac:dyDescent="0.2">
      <c r="A314" t="s">
        <v>10188</v>
      </c>
      <c r="B314">
        <v>-11.5423187915073</v>
      </c>
      <c r="C314">
        <v>4.6951270857031897</v>
      </c>
      <c r="D314">
        <v>-2.4583613139363201</v>
      </c>
      <c r="E314">
        <v>2.1556305905772798E-2</v>
      </c>
      <c r="F314">
        <v>0.13431236756673801</v>
      </c>
      <c r="G314" t="s">
        <v>390</v>
      </c>
      <c r="H314" t="s">
        <v>9403</v>
      </c>
      <c r="I314" t="s">
        <v>389</v>
      </c>
      <c r="J314" t="s">
        <v>10189</v>
      </c>
    </row>
    <row r="315" spans="1:10" x14ac:dyDescent="0.2">
      <c r="A315" t="s">
        <v>10190</v>
      </c>
      <c r="B315">
        <v>-3.0311922614229498</v>
      </c>
      <c r="C315">
        <v>1.4639187817980699</v>
      </c>
      <c r="D315">
        <v>-2.0706013879402998</v>
      </c>
      <c r="E315">
        <v>4.9802382096493299E-2</v>
      </c>
      <c r="F315">
        <v>0.13630125626408701</v>
      </c>
      <c r="G315" t="s">
        <v>769</v>
      </c>
      <c r="H315" t="s">
        <v>3552</v>
      </c>
      <c r="I315" t="s">
        <v>768</v>
      </c>
      <c r="J315" t="s">
        <v>10191</v>
      </c>
    </row>
    <row r="316" spans="1:10" x14ac:dyDescent="0.2">
      <c r="A316" t="s">
        <v>10192</v>
      </c>
      <c r="B316">
        <v>-16.2047268236816</v>
      </c>
      <c r="C316">
        <v>6.6982708070560104</v>
      </c>
      <c r="D316">
        <v>-2.4192403219367402</v>
      </c>
      <c r="E316">
        <v>2.3497264650892899E-2</v>
      </c>
      <c r="F316">
        <v>0.14098358790535701</v>
      </c>
      <c r="G316" t="s">
        <v>390</v>
      </c>
      <c r="H316" t="s">
        <v>9414</v>
      </c>
      <c r="I316" t="s">
        <v>389</v>
      </c>
      <c r="J316" t="s">
        <v>10193</v>
      </c>
    </row>
    <row r="317" spans="1:10" x14ac:dyDescent="0.2">
      <c r="A317" t="s">
        <v>10194</v>
      </c>
      <c r="B317">
        <v>-7.36695277664204</v>
      </c>
      <c r="C317">
        <v>3.4419210409332801</v>
      </c>
      <c r="D317">
        <v>-2.1403607720892102</v>
      </c>
      <c r="E317">
        <v>4.2693621013339303E-2</v>
      </c>
      <c r="F317">
        <v>0.14166989130985699</v>
      </c>
      <c r="G317" t="s">
        <v>545</v>
      </c>
      <c r="H317" t="s">
        <v>3570</v>
      </c>
      <c r="I317" t="s">
        <v>544</v>
      </c>
      <c r="J317" t="s">
        <v>10195</v>
      </c>
    </row>
    <row r="318" spans="1:10" x14ac:dyDescent="0.2">
      <c r="A318" t="s">
        <v>10196</v>
      </c>
      <c r="B318">
        <v>-11.889642998744</v>
      </c>
      <c r="C318">
        <v>5.5867527636240002</v>
      </c>
      <c r="D318">
        <v>-2.1281849227620802</v>
      </c>
      <c r="E318">
        <v>4.3788875495773899E-2</v>
      </c>
      <c r="F318">
        <v>0.14166989130985699</v>
      </c>
      <c r="G318" t="s">
        <v>545</v>
      </c>
      <c r="H318" t="s">
        <v>3570</v>
      </c>
      <c r="I318" t="s">
        <v>544</v>
      </c>
      <c r="J318" t="s">
        <v>10197</v>
      </c>
    </row>
    <row r="319" spans="1:10" x14ac:dyDescent="0.2">
      <c r="A319" t="s">
        <v>10198</v>
      </c>
      <c r="B319">
        <v>-1.47649486699027</v>
      </c>
      <c r="C319">
        <v>0.48624444278822299</v>
      </c>
      <c r="D319">
        <v>-3.03652800333048</v>
      </c>
      <c r="E319">
        <v>6.2746646935544501E-3</v>
      </c>
      <c r="F319">
        <v>0.144317287951752</v>
      </c>
      <c r="G319" t="s">
        <v>490</v>
      </c>
      <c r="H319" t="s">
        <v>9403</v>
      </c>
      <c r="I319" t="s">
        <v>489</v>
      </c>
      <c r="J319" t="s">
        <v>10199</v>
      </c>
    </row>
    <row r="320" spans="1:10" x14ac:dyDescent="0.2">
      <c r="A320" t="s">
        <v>10200</v>
      </c>
      <c r="B320">
        <v>-2.5838764734835298</v>
      </c>
      <c r="C320">
        <v>1.1888000619053001</v>
      </c>
      <c r="D320">
        <v>-2.1735164358439998</v>
      </c>
      <c r="E320">
        <v>4.19260779153975E-2</v>
      </c>
      <c r="F320">
        <v>0.14823863262944101</v>
      </c>
      <c r="G320" t="s">
        <v>781</v>
      </c>
      <c r="H320" t="s">
        <v>9475</v>
      </c>
      <c r="I320" t="s">
        <v>780</v>
      </c>
      <c r="J320" t="s">
        <v>10201</v>
      </c>
    </row>
    <row r="321" spans="1:10" x14ac:dyDescent="0.2">
      <c r="A321" t="s">
        <v>10202</v>
      </c>
      <c r="B321">
        <v>-5.3198928540981898</v>
      </c>
      <c r="C321">
        <v>2.5469922695579799</v>
      </c>
      <c r="D321">
        <v>-2.0886961133264199</v>
      </c>
      <c r="E321">
        <v>4.7516551246884697E-2</v>
      </c>
      <c r="F321">
        <v>0.14933773249020901</v>
      </c>
      <c r="G321" t="s">
        <v>545</v>
      </c>
      <c r="H321" t="s">
        <v>3570</v>
      </c>
      <c r="I321" t="s">
        <v>544</v>
      </c>
      <c r="J321" t="s">
        <v>10203</v>
      </c>
    </row>
    <row r="322" spans="1:10" x14ac:dyDescent="0.2">
      <c r="A322" t="s">
        <v>10204</v>
      </c>
      <c r="B322">
        <v>-12.148565267522899</v>
      </c>
      <c r="C322">
        <v>3.8046443127888798</v>
      </c>
      <c r="D322">
        <v>-3.1930883070164802</v>
      </c>
      <c r="E322">
        <v>4.5676887157454996E-3</v>
      </c>
      <c r="F322">
        <v>0.15073586161204799</v>
      </c>
      <c r="G322" t="s">
        <v>791</v>
      </c>
      <c r="H322" t="s">
        <v>9443</v>
      </c>
      <c r="I322" t="s">
        <v>790</v>
      </c>
      <c r="J322" t="s">
        <v>10205</v>
      </c>
    </row>
    <row r="323" spans="1:10" x14ac:dyDescent="0.2">
      <c r="A323" t="s">
        <v>10206</v>
      </c>
      <c r="B323">
        <v>-11.0351195373501</v>
      </c>
      <c r="C323">
        <v>3.5358789930267398</v>
      </c>
      <c r="D323">
        <v>-3.1208985259713198</v>
      </c>
      <c r="E323">
        <v>5.3834236290017197E-3</v>
      </c>
      <c r="F323">
        <v>0.15073586161204799</v>
      </c>
      <c r="G323" t="s">
        <v>791</v>
      </c>
      <c r="H323" t="s">
        <v>10207</v>
      </c>
      <c r="I323" t="s">
        <v>790</v>
      </c>
      <c r="J323" t="s">
        <v>10208</v>
      </c>
    </row>
    <row r="324" spans="1:10" x14ac:dyDescent="0.2">
      <c r="A324" t="s">
        <v>10209</v>
      </c>
      <c r="B324">
        <v>4.6733490343936603</v>
      </c>
      <c r="C324">
        <v>1.9731369285217899</v>
      </c>
      <c r="D324">
        <v>2.3684869340997898</v>
      </c>
      <c r="E324">
        <v>2.6255586596562599E-2</v>
      </c>
      <c r="F324">
        <v>0.15190732245154101</v>
      </c>
      <c r="G324" t="s">
        <v>390</v>
      </c>
      <c r="H324" t="s">
        <v>9403</v>
      </c>
      <c r="I324" t="s">
        <v>389</v>
      </c>
      <c r="J324" t="s">
        <v>10210</v>
      </c>
    </row>
    <row r="325" spans="1:10" x14ac:dyDescent="0.2">
      <c r="A325" t="s">
        <v>10211</v>
      </c>
      <c r="B325">
        <v>-8.2731884085176297</v>
      </c>
      <c r="C325">
        <v>2.89857294085783</v>
      </c>
      <c r="D325">
        <v>-2.8542281244332601</v>
      </c>
      <c r="E325">
        <v>9.8044344216457607E-3</v>
      </c>
      <c r="F325">
        <v>0.15286965088283599</v>
      </c>
      <c r="G325" t="s">
        <v>791</v>
      </c>
      <c r="H325" t="s">
        <v>10212</v>
      </c>
      <c r="I325" t="s">
        <v>790</v>
      </c>
      <c r="J325" t="s">
        <v>10213</v>
      </c>
    </row>
    <row r="326" spans="1:10" x14ac:dyDescent="0.2">
      <c r="A326" t="s">
        <v>10214</v>
      </c>
      <c r="B326">
        <v>-11.945710687488701</v>
      </c>
      <c r="C326">
        <v>4.2429880551016597</v>
      </c>
      <c r="D326">
        <v>-2.8154004989774699</v>
      </c>
      <c r="E326">
        <v>1.0686573674646699E-2</v>
      </c>
      <c r="F326">
        <v>0.15286965088283599</v>
      </c>
      <c r="G326" t="s">
        <v>791</v>
      </c>
      <c r="H326" t="s">
        <v>10212</v>
      </c>
      <c r="I326" t="s">
        <v>790</v>
      </c>
      <c r="J326" t="s">
        <v>10215</v>
      </c>
    </row>
    <row r="327" spans="1:10" x14ac:dyDescent="0.2">
      <c r="A327" t="s">
        <v>10216</v>
      </c>
      <c r="B327">
        <v>-5.06072473368405</v>
      </c>
      <c r="C327">
        <v>1.87657846312642</v>
      </c>
      <c r="D327">
        <v>-2.69678291269142</v>
      </c>
      <c r="E327">
        <v>1.3875308451559799E-2</v>
      </c>
      <c r="F327">
        <v>0.15286965088283599</v>
      </c>
      <c r="G327" t="s">
        <v>791</v>
      </c>
      <c r="H327" t="s">
        <v>9443</v>
      </c>
      <c r="I327" t="s">
        <v>790</v>
      </c>
      <c r="J327" t="s">
        <v>10217</v>
      </c>
    </row>
    <row r="328" spans="1:10" x14ac:dyDescent="0.2">
      <c r="A328" t="s">
        <v>10218</v>
      </c>
      <c r="B328">
        <v>-5.58013492162892</v>
      </c>
      <c r="C328">
        <v>2.1269087194796099</v>
      </c>
      <c r="D328">
        <v>-2.6235892826628699</v>
      </c>
      <c r="E328">
        <v>1.6273820177735002E-2</v>
      </c>
      <c r="F328">
        <v>0.15286965088283599</v>
      </c>
      <c r="G328" t="s">
        <v>791</v>
      </c>
      <c r="H328" t="s">
        <v>9443</v>
      </c>
      <c r="I328" t="s">
        <v>790</v>
      </c>
      <c r="J328" t="s">
        <v>10219</v>
      </c>
    </row>
    <row r="329" spans="1:10" x14ac:dyDescent="0.2">
      <c r="A329" t="s">
        <v>10220</v>
      </c>
      <c r="B329">
        <v>-6.6430715967773102</v>
      </c>
      <c r="C329">
        <v>2.5379690653169198</v>
      </c>
      <c r="D329">
        <v>-2.6174754009256498</v>
      </c>
      <c r="E329">
        <v>1.64909975908735E-2</v>
      </c>
      <c r="F329">
        <v>0.15286965088283599</v>
      </c>
      <c r="G329" t="s">
        <v>791</v>
      </c>
      <c r="H329" t="s">
        <v>10221</v>
      </c>
      <c r="I329" t="s">
        <v>790</v>
      </c>
      <c r="J329" t="s">
        <v>10222</v>
      </c>
    </row>
    <row r="330" spans="1:10" x14ac:dyDescent="0.2">
      <c r="A330" t="s">
        <v>10223</v>
      </c>
      <c r="B330">
        <v>-10.611071607827</v>
      </c>
      <c r="C330">
        <v>4.0775258631347002</v>
      </c>
      <c r="D330">
        <v>-2.60233091438185</v>
      </c>
      <c r="E330">
        <v>1.7040805702424899E-2</v>
      </c>
      <c r="F330">
        <v>0.15286965088283599</v>
      </c>
      <c r="G330" t="s">
        <v>791</v>
      </c>
      <c r="H330" t="s">
        <v>9443</v>
      </c>
      <c r="I330" t="s">
        <v>790</v>
      </c>
      <c r="J330" t="s">
        <v>10224</v>
      </c>
    </row>
    <row r="331" spans="1:10" x14ac:dyDescent="0.2">
      <c r="A331" t="s">
        <v>10225</v>
      </c>
      <c r="B331">
        <v>-6.6561423499494898</v>
      </c>
      <c r="C331">
        <v>2.5869309335638002</v>
      </c>
      <c r="D331">
        <v>-2.5729880390659998</v>
      </c>
      <c r="E331">
        <v>1.81556335772966E-2</v>
      </c>
      <c r="F331">
        <v>0.15286965088283599</v>
      </c>
      <c r="G331" t="s">
        <v>791</v>
      </c>
      <c r="H331" t="s">
        <v>10226</v>
      </c>
      <c r="I331" t="s">
        <v>790</v>
      </c>
      <c r="J331" t="s">
        <v>10227</v>
      </c>
    </row>
    <row r="332" spans="1:10" x14ac:dyDescent="0.2">
      <c r="A332" t="s">
        <v>10228</v>
      </c>
      <c r="B332">
        <v>-7.7849702577765703</v>
      </c>
      <c r="C332">
        <v>3.0292907493534398</v>
      </c>
      <c r="D332">
        <v>-2.5698986666889501</v>
      </c>
      <c r="E332">
        <v>1.8276925141355201E-2</v>
      </c>
      <c r="F332">
        <v>0.15286965088283599</v>
      </c>
      <c r="G332" t="s">
        <v>791</v>
      </c>
      <c r="H332" t="s">
        <v>9443</v>
      </c>
      <c r="I332" t="s">
        <v>790</v>
      </c>
      <c r="J332" t="s">
        <v>10229</v>
      </c>
    </row>
    <row r="333" spans="1:10" x14ac:dyDescent="0.2">
      <c r="A333" t="s">
        <v>10230</v>
      </c>
      <c r="B333">
        <v>-7.6085997193487298</v>
      </c>
      <c r="C333">
        <v>2.9745389629542398</v>
      </c>
      <c r="D333">
        <v>-2.5579089109634801</v>
      </c>
      <c r="E333">
        <v>1.8754915328851499E-2</v>
      </c>
      <c r="F333">
        <v>0.15286965088283599</v>
      </c>
      <c r="G333" t="s">
        <v>791</v>
      </c>
      <c r="H333" t="s">
        <v>9414</v>
      </c>
      <c r="I333" t="s">
        <v>790</v>
      </c>
      <c r="J333" t="s">
        <v>10231</v>
      </c>
    </row>
    <row r="334" spans="1:10" x14ac:dyDescent="0.2">
      <c r="A334" t="s">
        <v>10232</v>
      </c>
      <c r="B334">
        <v>-0.88383154896791205</v>
      </c>
      <c r="C334">
        <v>0.35021224724137701</v>
      </c>
      <c r="D334">
        <v>-2.5237025715972399</v>
      </c>
      <c r="E334">
        <v>2.0184011880388701E-2</v>
      </c>
      <c r="F334">
        <v>0.15286965088283599</v>
      </c>
      <c r="G334" t="s">
        <v>791</v>
      </c>
      <c r="H334" t="s">
        <v>9443</v>
      </c>
      <c r="I334" t="s">
        <v>790</v>
      </c>
      <c r="J334" t="s">
        <v>10233</v>
      </c>
    </row>
    <row r="335" spans="1:10" x14ac:dyDescent="0.2">
      <c r="A335" t="s">
        <v>10234</v>
      </c>
      <c r="B335">
        <v>-9.1216188103642999</v>
      </c>
      <c r="C335">
        <v>3.66357633419174</v>
      </c>
      <c r="D335">
        <v>-2.48981267982143</v>
      </c>
      <c r="E335">
        <v>2.1700161253532399E-2</v>
      </c>
      <c r="F335">
        <v>0.15286965088283599</v>
      </c>
      <c r="G335" t="s">
        <v>791</v>
      </c>
      <c r="H335" t="s">
        <v>10212</v>
      </c>
      <c r="I335" t="s">
        <v>790</v>
      </c>
      <c r="J335" t="s">
        <v>10235</v>
      </c>
    </row>
    <row r="336" spans="1:10" x14ac:dyDescent="0.2">
      <c r="A336" t="s">
        <v>10236</v>
      </c>
      <c r="B336">
        <v>-7.4105864784401696</v>
      </c>
      <c r="C336">
        <v>2.9799312528726598</v>
      </c>
      <c r="D336">
        <v>-2.4868313560241901</v>
      </c>
      <c r="E336">
        <v>2.18385215546909E-2</v>
      </c>
      <c r="F336">
        <v>0.15286965088283599</v>
      </c>
      <c r="G336" t="s">
        <v>791</v>
      </c>
      <c r="H336" t="s">
        <v>9443</v>
      </c>
      <c r="I336" t="s">
        <v>790</v>
      </c>
      <c r="J336" t="s">
        <v>10237</v>
      </c>
    </row>
    <row r="337" spans="1:10" x14ac:dyDescent="0.2">
      <c r="A337" t="s">
        <v>10238</v>
      </c>
      <c r="B337">
        <v>-6.8411344937837697</v>
      </c>
      <c r="C337">
        <v>2.91426133873422</v>
      </c>
      <c r="D337">
        <v>-2.3474677452074801</v>
      </c>
      <c r="E337">
        <v>2.7482702693533499E-2</v>
      </c>
      <c r="F337">
        <v>0.15352406332249699</v>
      </c>
      <c r="G337" t="s">
        <v>390</v>
      </c>
      <c r="H337" t="s">
        <v>9403</v>
      </c>
      <c r="I337" t="s">
        <v>389</v>
      </c>
      <c r="J337" t="s">
        <v>10239</v>
      </c>
    </row>
    <row r="338" spans="1:10" x14ac:dyDescent="0.2">
      <c r="A338" t="s">
        <v>10240</v>
      </c>
      <c r="B338">
        <v>-3.99512751208418</v>
      </c>
      <c r="C338">
        <v>1.62667902713339</v>
      </c>
      <c r="D338">
        <v>-2.4560023492308698</v>
      </c>
      <c r="E338">
        <v>2.16690097340488E-2</v>
      </c>
      <c r="F338">
        <v>0.15773174782792601</v>
      </c>
      <c r="G338" t="s">
        <v>877</v>
      </c>
      <c r="H338" t="s">
        <v>9922</v>
      </c>
      <c r="I338" t="s">
        <v>876</v>
      </c>
      <c r="J338" t="s">
        <v>9143</v>
      </c>
    </row>
    <row r="339" spans="1:10" x14ac:dyDescent="0.2">
      <c r="A339" t="s">
        <v>10241</v>
      </c>
      <c r="B339">
        <v>-1.0795489974294501</v>
      </c>
      <c r="C339">
        <v>0.44554932723115698</v>
      </c>
      <c r="D339">
        <v>-2.4229617944622501</v>
      </c>
      <c r="E339">
        <v>2.3305911070841501E-2</v>
      </c>
      <c r="F339">
        <v>0.15773174782792601</v>
      </c>
      <c r="G339" t="s">
        <v>877</v>
      </c>
      <c r="H339" t="s">
        <v>10242</v>
      </c>
      <c r="I339" t="s">
        <v>876</v>
      </c>
      <c r="J339" t="s">
        <v>10243</v>
      </c>
    </row>
    <row r="340" spans="1:10" x14ac:dyDescent="0.2">
      <c r="A340" t="s">
        <v>10244</v>
      </c>
      <c r="B340">
        <v>-10.3318022413377</v>
      </c>
      <c r="C340">
        <v>4.3243088092610398</v>
      </c>
      <c r="D340">
        <v>-2.3892378405563699</v>
      </c>
      <c r="E340">
        <v>2.5093687154442799E-2</v>
      </c>
      <c r="F340">
        <v>0.15773174782792601</v>
      </c>
      <c r="G340" t="s">
        <v>877</v>
      </c>
      <c r="H340" t="s">
        <v>9922</v>
      </c>
      <c r="I340" t="s">
        <v>876</v>
      </c>
      <c r="J340" t="s">
        <v>10245</v>
      </c>
    </row>
    <row r="341" spans="1:10" x14ac:dyDescent="0.2">
      <c r="A341" t="s">
        <v>10246</v>
      </c>
      <c r="B341">
        <v>-5.8178144342161398</v>
      </c>
      <c r="C341">
        <v>2.5310761135278299</v>
      </c>
      <c r="D341">
        <v>-2.2985537270577101</v>
      </c>
      <c r="E341">
        <v>3.0544412538945898E-2</v>
      </c>
      <c r="F341">
        <v>0.15804818004582899</v>
      </c>
      <c r="G341" t="s">
        <v>390</v>
      </c>
      <c r="H341" t="s">
        <v>9403</v>
      </c>
      <c r="I341" t="s">
        <v>389</v>
      </c>
      <c r="J341" t="s">
        <v>10247</v>
      </c>
    </row>
    <row r="342" spans="1:10" x14ac:dyDescent="0.2">
      <c r="A342" t="s">
        <v>10248</v>
      </c>
      <c r="B342">
        <v>-1.90411792721243</v>
      </c>
      <c r="C342">
        <v>0.83568316125106501</v>
      </c>
      <c r="D342">
        <v>-2.2785165664482898</v>
      </c>
      <c r="E342">
        <v>3.1886203651556498E-2</v>
      </c>
      <c r="F342">
        <v>0.15804818004582899</v>
      </c>
      <c r="G342" t="s">
        <v>390</v>
      </c>
      <c r="H342" t="s">
        <v>9403</v>
      </c>
      <c r="I342" t="s">
        <v>389</v>
      </c>
      <c r="J342" t="s">
        <v>10249</v>
      </c>
    </row>
    <row r="343" spans="1:10" x14ac:dyDescent="0.2">
      <c r="A343" t="s">
        <v>10250</v>
      </c>
      <c r="B343">
        <v>-2.7133701298259298</v>
      </c>
      <c r="C343">
        <v>1.19122399680977</v>
      </c>
      <c r="D343">
        <v>-2.27780009225186</v>
      </c>
      <c r="E343">
        <v>3.1935162521602202E-2</v>
      </c>
      <c r="F343">
        <v>0.15804818004582899</v>
      </c>
      <c r="G343" t="s">
        <v>390</v>
      </c>
      <c r="H343" t="s">
        <v>9558</v>
      </c>
      <c r="I343" t="s">
        <v>389</v>
      </c>
      <c r="J343" t="s">
        <v>10251</v>
      </c>
    </row>
    <row r="344" spans="1:10" x14ac:dyDescent="0.2">
      <c r="A344" t="s">
        <v>10252</v>
      </c>
      <c r="B344">
        <v>-0.87678472510438898</v>
      </c>
      <c r="C344">
        <v>0.38556694415659998</v>
      </c>
      <c r="D344">
        <v>-2.2740142493861599</v>
      </c>
      <c r="E344">
        <v>3.2194999638965202E-2</v>
      </c>
      <c r="F344">
        <v>0.15804818004582899</v>
      </c>
      <c r="G344" t="s">
        <v>390</v>
      </c>
      <c r="H344" t="s">
        <v>9403</v>
      </c>
      <c r="I344" t="s">
        <v>389</v>
      </c>
      <c r="J344" t="s">
        <v>10253</v>
      </c>
    </row>
    <row r="345" spans="1:10" x14ac:dyDescent="0.2">
      <c r="A345" t="s">
        <v>10254</v>
      </c>
      <c r="B345">
        <v>-15.410325825810499</v>
      </c>
      <c r="C345">
        <v>6.8616611643213696</v>
      </c>
      <c r="D345">
        <v>-2.2458593417494401</v>
      </c>
      <c r="E345">
        <v>3.4188569429874999E-2</v>
      </c>
      <c r="F345">
        <v>0.15821766981646701</v>
      </c>
      <c r="G345" t="s">
        <v>390</v>
      </c>
      <c r="H345" t="s">
        <v>9403</v>
      </c>
      <c r="I345" t="s">
        <v>389</v>
      </c>
      <c r="J345" t="s">
        <v>10255</v>
      </c>
    </row>
    <row r="346" spans="1:10" x14ac:dyDescent="0.2">
      <c r="A346" t="s">
        <v>10256</v>
      </c>
      <c r="B346">
        <v>3.4008155116201202</v>
      </c>
      <c r="C346">
        <v>1.52312726565296</v>
      </c>
      <c r="D346">
        <v>2.2327848685462199</v>
      </c>
      <c r="E346">
        <v>3.5151935717491797E-2</v>
      </c>
      <c r="F346">
        <v>0.15821766981646701</v>
      </c>
      <c r="G346" t="s">
        <v>390</v>
      </c>
      <c r="H346" t="s">
        <v>9403</v>
      </c>
      <c r="I346" t="s">
        <v>389</v>
      </c>
      <c r="J346" t="s">
        <v>8964</v>
      </c>
    </row>
    <row r="347" spans="1:10" x14ac:dyDescent="0.2">
      <c r="A347" t="s">
        <v>10257</v>
      </c>
      <c r="B347">
        <v>-6.3476530720386704</v>
      </c>
      <c r="C347">
        <v>2.8430596579783298</v>
      </c>
      <c r="D347">
        <v>-2.2326837406403302</v>
      </c>
      <c r="E347">
        <v>3.51594821814371E-2</v>
      </c>
      <c r="F347">
        <v>0.15821766981646701</v>
      </c>
      <c r="G347" t="s">
        <v>390</v>
      </c>
      <c r="H347" t="s">
        <v>9403</v>
      </c>
      <c r="I347" t="s">
        <v>389</v>
      </c>
      <c r="J347" t="s">
        <v>10258</v>
      </c>
    </row>
    <row r="348" spans="1:10" x14ac:dyDescent="0.2">
      <c r="A348" t="s">
        <v>10259</v>
      </c>
      <c r="B348">
        <v>-5.7265613157415798</v>
      </c>
      <c r="C348">
        <v>2.3454584190746801</v>
      </c>
      <c r="D348">
        <v>-2.4415531177912699</v>
      </c>
      <c r="E348">
        <v>2.4043859043306599E-2</v>
      </c>
      <c r="F348">
        <v>0.15840660075590199</v>
      </c>
      <c r="G348" t="s">
        <v>791</v>
      </c>
      <c r="H348" t="s">
        <v>10212</v>
      </c>
      <c r="I348" t="s">
        <v>790</v>
      </c>
      <c r="J348" t="s">
        <v>10260</v>
      </c>
    </row>
    <row r="349" spans="1:10" x14ac:dyDescent="0.2">
      <c r="A349" t="s">
        <v>10261</v>
      </c>
      <c r="B349">
        <v>11.8486280944964</v>
      </c>
      <c r="C349">
        <v>3.9981114895437702</v>
      </c>
      <c r="D349">
        <v>2.9635562003420999</v>
      </c>
      <c r="E349">
        <v>6.5895734331667902E-3</v>
      </c>
      <c r="F349">
        <v>0.15859677116138099</v>
      </c>
      <c r="G349" t="s">
        <v>573</v>
      </c>
      <c r="H349" t="s">
        <v>9456</v>
      </c>
      <c r="I349" t="s">
        <v>572</v>
      </c>
      <c r="J349" t="s">
        <v>8999</v>
      </c>
    </row>
    <row r="350" spans="1:10" x14ac:dyDescent="0.2">
      <c r="A350" t="s">
        <v>10262</v>
      </c>
      <c r="B350">
        <v>15.742976364315</v>
      </c>
      <c r="C350">
        <v>5.86307283450311</v>
      </c>
      <c r="D350">
        <v>2.68510673646598</v>
      </c>
      <c r="E350">
        <v>1.26877416929105E-2</v>
      </c>
      <c r="F350">
        <v>0.15859677116138099</v>
      </c>
      <c r="G350" t="s">
        <v>573</v>
      </c>
      <c r="H350" t="s">
        <v>9960</v>
      </c>
      <c r="I350" t="s">
        <v>572</v>
      </c>
      <c r="J350" t="s">
        <v>9058</v>
      </c>
    </row>
    <row r="351" spans="1:10" x14ac:dyDescent="0.2">
      <c r="A351" t="s">
        <v>10263</v>
      </c>
      <c r="B351">
        <v>0.78016306963389903</v>
      </c>
      <c r="C351">
        <v>0.330504803144685</v>
      </c>
      <c r="D351">
        <v>2.3605196118507501</v>
      </c>
      <c r="E351">
        <v>2.8516689041122301E-2</v>
      </c>
      <c r="F351">
        <v>0.160165899820255</v>
      </c>
      <c r="G351" t="s">
        <v>791</v>
      </c>
      <c r="H351" t="s">
        <v>9443</v>
      </c>
      <c r="I351" t="s">
        <v>790</v>
      </c>
      <c r="J351" t="s">
        <v>10264</v>
      </c>
    </row>
    <row r="352" spans="1:10" x14ac:dyDescent="0.2">
      <c r="A352" t="s">
        <v>10265</v>
      </c>
      <c r="B352">
        <v>-6.1147789817050402</v>
      </c>
      <c r="C352">
        <v>2.6338016249656402</v>
      </c>
      <c r="D352">
        <v>-2.3216551025496499</v>
      </c>
      <c r="E352">
        <v>3.0925225623469801E-2</v>
      </c>
      <c r="F352">
        <v>0.160165899820255</v>
      </c>
      <c r="G352" t="s">
        <v>791</v>
      </c>
      <c r="H352" t="s">
        <v>9673</v>
      </c>
      <c r="I352" t="s">
        <v>790</v>
      </c>
      <c r="J352" t="s">
        <v>10266</v>
      </c>
    </row>
    <row r="353" spans="1:10" x14ac:dyDescent="0.2">
      <c r="A353" t="s">
        <v>10267</v>
      </c>
      <c r="B353">
        <v>-9.1094693227154409</v>
      </c>
      <c r="C353">
        <v>3.9321232115802198</v>
      </c>
      <c r="D353">
        <v>-2.31667952211868</v>
      </c>
      <c r="E353">
        <v>3.12467949792441E-2</v>
      </c>
      <c r="F353">
        <v>0.160165899820255</v>
      </c>
      <c r="G353" t="s">
        <v>791</v>
      </c>
      <c r="H353" t="s">
        <v>10268</v>
      </c>
      <c r="I353" t="s">
        <v>790</v>
      </c>
      <c r="J353" t="s">
        <v>10269</v>
      </c>
    </row>
    <row r="354" spans="1:10" x14ac:dyDescent="0.2">
      <c r="A354" t="s">
        <v>10270</v>
      </c>
      <c r="B354">
        <v>-13.0642310509271</v>
      </c>
      <c r="C354">
        <v>5.6632284032003701</v>
      </c>
      <c r="D354">
        <v>-2.3068522264693301</v>
      </c>
      <c r="E354">
        <v>3.1891011657925801E-2</v>
      </c>
      <c r="F354">
        <v>0.160165899820255</v>
      </c>
      <c r="G354" t="s">
        <v>791</v>
      </c>
      <c r="H354" t="s">
        <v>9443</v>
      </c>
      <c r="I354" t="s">
        <v>790</v>
      </c>
      <c r="J354" t="s">
        <v>10271</v>
      </c>
    </row>
    <row r="355" spans="1:10" x14ac:dyDescent="0.2">
      <c r="A355" t="s">
        <v>10272</v>
      </c>
      <c r="B355">
        <v>-7.7071697089041198</v>
      </c>
      <c r="C355">
        <v>3.3755238995549299</v>
      </c>
      <c r="D355">
        <v>-2.2832514117053999</v>
      </c>
      <c r="E355">
        <v>3.3488458042617297E-2</v>
      </c>
      <c r="F355">
        <v>0.160165899820255</v>
      </c>
      <c r="G355" t="s">
        <v>791</v>
      </c>
      <c r="H355" t="s">
        <v>9443</v>
      </c>
      <c r="I355" t="s">
        <v>790</v>
      </c>
      <c r="J355" t="s">
        <v>10273</v>
      </c>
    </row>
    <row r="356" spans="1:10" x14ac:dyDescent="0.2">
      <c r="A356" t="s">
        <v>10274</v>
      </c>
      <c r="B356">
        <v>-9.0566072702100193</v>
      </c>
      <c r="C356">
        <v>3.96790790495736</v>
      </c>
      <c r="D356">
        <v>-2.2824640811080901</v>
      </c>
      <c r="E356">
        <v>3.35429974608797E-2</v>
      </c>
      <c r="F356">
        <v>0.160165899820255</v>
      </c>
      <c r="G356" t="s">
        <v>791</v>
      </c>
      <c r="H356" t="s">
        <v>9443</v>
      </c>
      <c r="I356" t="s">
        <v>790</v>
      </c>
      <c r="J356" t="s">
        <v>10275</v>
      </c>
    </row>
    <row r="357" spans="1:10" x14ac:dyDescent="0.2">
      <c r="A357" t="s">
        <v>10276</v>
      </c>
      <c r="B357">
        <v>-9.7391831960875805</v>
      </c>
      <c r="C357">
        <v>4.2878287226953802</v>
      </c>
      <c r="D357">
        <v>-2.2713554635562501</v>
      </c>
      <c r="E357">
        <v>3.4321264247197399E-2</v>
      </c>
      <c r="F357">
        <v>0.160165899820255</v>
      </c>
      <c r="G357" t="s">
        <v>791</v>
      </c>
      <c r="H357" t="s">
        <v>9414</v>
      </c>
      <c r="I357" t="s">
        <v>790</v>
      </c>
      <c r="J357" t="s">
        <v>10277</v>
      </c>
    </row>
    <row r="358" spans="1:10" x14ac:dyDescent="0.2">
      <c r="A358" t="s">
        <v>10278</v>
      </c>
      <c r="B358">
        <v>-6.8138049131902498</v>
      </c>
      <c r="C358">
        <v>3.0251869803679998</v>
      </c>
      <c r="D358">
        <v>-2.25235826988829</v>
      </c>
      <c r="E358">
        <v>3.3718687176719803E-2</v>
      </c>
      <c r="F358">
        <v>0.16319526256820299</v>
      </c>
      <c r="G358" t="s">
        <v>871</v>
      </c>
      <c r="H358" t="s">
        <v>3570</v>
      </c>
      <c r="I358" t="s">
        <v>870</v>
      </c>
      <c r="J358" t="s">
        <v>10279</v>
      </c>
    </row>
    <row r="359" spans="1:10" x14ac:dyDescent="0.2">
      <c r="A359" t="s">
        <v>10280</v>
      </c>
      <c r="B359">
        <v>-10.3516365831646</v>
      </c>
      <c r="C359">
        <v>4.6438429284141902</v>
      </c>
      <c r="D359">
        <v>-2.2291099726535299</v>
      </c>
      <c r="E359">
        <v>3.5427112860073197E-2</v>
      </c>
      <c r="F359">
        <v>0.16319526256820299</v>
      </c>
      <c r="G359" t="s">
        <v>871</v>
      </c>
      <c r="H359" t="s">
        <v>3570</v>
      </c>
      <c r="I359" t="s">
        <v>870</v>
      </c>
      <c r="J359" t="s">
        <v>10281</v>
      </c>
    </row>
    <row r="360" spans="1:10" x14ac:dyDescent="0.2">
      <c r="A360" t="s">
        <v>10282</v>
      </c>
      <c r="B360">
        <v>-5.9817988380749796</v>
      </c>
      <c r="C360">
        <v>2.6889536017178699</v>
      </c>
      <c r="D360">
        <v>-2.2245823930370001</v>
      </c>
      <c r="E360">
        <v>3.57688246724829E-2</v>
      </c>
      <c r="F360">
        <v>0.16319526256820299</v>
      </c>
      <c r="G360" t="s">
        <v>871</v>
      </c>
      <c r="H360" t="s">
        <v>3570</v>
      </c>
      <c r="I360" t="s">
        <v>870</v>
      </c>
      <c r="J360" t="s">
        <v>10283</v>
      </c>
    </row>
    <row r="361" spans="1:10" x14ac:dyDescent="0.2">
      <c r="A361" t="s">
        <v>10284</v>
      </c>
      <c r="B361">
        <v>-0.74687740430261695</v>
      </c>
      <c r="C361">
        <v>0.31211488416838401</v>
      </c>
      <c r="D361">
        <v>-2.3929567034031001</v>
      </c>
      <c r="E361">
        <v>2.4544621464111301E-2</v>
      </c>
      <c r="F361">
        <v>0.16363080976074201</v>
      </c>
      <c r="G361" t="s">
        <v>920</v>
      </c>
      <c r="H361" t="s">
        <v>10285</v>
      </c>
      <c r="I361" t="s">
        <v>919</v>
      </c>
      <c r="J361" t="s">
        <v>10286</v>
      </c>
    </row>
    <row r="362" spans="1:10" x14ac:dyDescent="0.2">
      <c r="A362" t="s">
        <v>10287</v>
      </c>
      <c r="B362">
        <v>-16.516768077358702</v>
      </c>
      <c r="C362">
        <v>7.5626541723727598</v>
      </c>
      <c r="D362">
        <v>-2.18399092446887</v>
      </c>
      <c r="E362">
        <v>3.8968390030346502E-2</v>
      </c>
      <c r="F362">
        <v>0.16462433142525501</v>
      </c>
      <c r="G362" t="s">
        <v>390</v>
      </c>
      <c r="H362" t="s">
        <v>9403</v>
      </c>
      <c r="I362" t="s">
        <v>389</v>
      </c>
      <c r="J362" t="s">
        <v>9249</v>
      </c>
    </row>
    <row r="363" spans="1:10" x14ac:dyDescent="0.2">
      <c r="A363" t="s">
        <v>10288</v>
      </c>
      <c r="B363">
        <v>-4.8932320190325402</v>
      </c>
      <c r="C363">
        <v>2.2418624328169598</v>
      </c>
      <c r="D363">
        <v>-2.1826638188874399</v>
      </c>
      <c r="E363">
        <v>3.9077232099671101E-2</v>
      </c>
      <c r="F363">
        <v>0.16462433142525501</v>
      </c>
      <c r="G363" t="s">
        <v>390</v>
      </c>
      <c r="H363" t="s">
        <v>9403</v>
      </c>
      <c r="I363" t="s">
        <v>389</v>
      </c>
      <c r="J363" t="s">
        <v>10289</v>
      </c>
    </row>
    <row r="364" spans="1:10" x14ac:dyDescent="0.2">
      <c r="A364" t="s">
        <v>10290</v>
      </c>
      <c r="B364">
        <v>-10.3035319268409</v>
      </c>
      <c r="C364">
        <v>4.7351800457711803</v>
      </c>
      <c r="D364">
        <v>-2.1759535703489399</v>
      </c>
      <c r="E364">
        <v>3.9631783491264998E-2</v>
      </c>
      <c r="F364">
        <v>0.16462433142525501</v>
      </c>
      <c r="G364" t="s">
        <v>390</v>
      </c>
      <c r="H364" t="s">
        <v>9403</v>
      </c>
      <c r="I364" t="s">
        <v>389</v>
      </c>
      <c r="J364" t="s">
        <v>10291</v>
      </c>
    </row>
    <row r="365" spans="1:10" x14ac:dyDescent="0.2">
      <c r="A365" t="s">
        <v>10292</v>
      </c>
      <c r="B365">
        <v>-2.6734599173558999</v>
      </c>
      <c r="C365">
        <v>0.83059728035495295</v>
      </c>
      <c r="D365">
        <v>-3.2187198063222802</v>
      </c>
      <c r="E365">
        <v>3.67038534829467E-3</v>
      </c>
      <c r="F365">
        <v>0.16516734067326</v>
      </c>
      <c r="G365" t="s">
        <v>533</v>
      </c>
      <c r="H365" t="s">
        <v>3583</v>
      </c>
      <c r="I365" t="s">
        <v>532</v>
      </c>
      <c r="J365" t="s">
        <v>10293</v>
      </c>
    </row>
    <row r="366" spans="1:10" x14ac:dyDescent="0.2">
      <c r="A366" t="s">
        <v>10294</v>
      </c>
      <c r="B366">
        <v>-9.9516983885643899</v>
      </c>
      <c r="C366">
        <v>4.7425217212400002</v>
      </c>
      <c r="D366">
        <v>-2.0983980619412699</v>
      </c>
      <c r="E366">
        <v>4.8773593194198002E-2</v>
      </c>
      <c r="F366">
        <v>0.16650295607674501</v>
      </c>
      <c r="G366" t="s">
        <v>781</v>
      </c>
      <c r="H366" t="s">
        <v>9618</v>
      </c>
      <c r="I366" t="s">
        <v>780</v>
      </c>
      <c r="J366" t="s">
        <v>10295</v>
      </c>
    </row>
    <row r="367" spans="1:10" x14ac:dyDescent="0.2">
      <c r="A367" t="s">
        <v>10296</v>
      </c>
      <c r="B367">
        <v>-4.5355076977023501</v>
      </c>
      <c r="C367">
        <v>1.8775965842375799</v>
      </c>
      <c r="D367">
        <v>-2.4155922181462901</v>
      </c>
      <c r="E367">
        <v>2.3686251280068599E-2</v>
      </c>
      <c r="F367">
        <v>0.16939229186329199</v>
      </c>
      <c r="G367" t="s">
        <v>650</v>
      </c>
      <c r="H367" t="s">
        <v>3552</v>
      </c>
      <c r="I367" t="s">
        <v>649</v>
      </c>
      <c r="J367" t="s">
        <v>10297</v>
      </c>
    </row>
    <row r="368" spans="1:10" x14ac:dyDescent="0.2">
      <c r="A368" t="s">
        <v>10298</v>
      </c>
      <c r="B368">
        <v>-6.0337270238692904</v>
      </c>
      <c r="C368">
        <v>2.6206422766289901</v>
      </c>
      <c r="D368">
        <v>-2.3023848304968402</v>
      </c>
      <c r="E368">
        <v>2.9918498743996599E-2</v>
      </c>
      <c r="F368">
        <v>0.170962849965695</v>
      </c>
      <c r="G368" t="s">
        <v>920</v>
      </c>
      <c r="H368" t="s">
        <v>10299</v>
      </c>
      <c r="I368" t="s">
        <v>919</v>
      </c>
      <c r="J368" t="s">
        <v>10300</v>
      </c>
    </row>
    <row r="369" spans="1:10" x14ac:dyDescent="0.2">
      <c r="A369" t="s">
        <v>10301</v>
      </c>
      <c r="B369">
        <v>-9.8938663319991509</v>
      </c>
      <c r="C369">
        <v>4.6254936266819504</v>
      </c>
      <c r="D369">
        <v>-2.1389860478732099</v>
      </c>
      <c r="E369">
        <v>4.2816036776094399E-2</v>
      </c>
      <c r="F369">
        <v>0.17234770039685901</v>
      </c>
      <c r="G369" t="s">
        <v>390</v>
      </c>
      <c r="H369" t="s">
        <v>9403</v>
      </c>
      <c r="I369" t="s">
        <v>389</v>
      </c>
      <c r="J369" t="s">
        <v>10302</v>
      </c>
    </row>
    <row r="370" spans="1:10" x14ac:dyDescent="0.2">
      <c r="A370" t="s">
        <v>10303</v>
      </c>
      <c r="B370">
        <v>-11.2397481182752</v>
      </c>
      <c r="C370">
        <v>5.2767361315246601</v>
      </c>
      <c r="D370">
        <v>-2.1300568832930402</v>
      </c>
      <c r="E370">
        <v>4.3618862446118699E-2</v>
      </c>
      <c r="F370">
        <v>0.17234770039685901</v>
      </c>
      <c r="G370" t="s">
        <v>390</v>
      </c>
      <c r="H370" t="s">
        <v>9403</v>
      </c>
      <c r="I370" t="s">
        <v>389</v>
      </c>
      <c r="J370" t="s">
        <v>9213</v>
      </c>
    </row>
    <row r="371" spans="1:10" x14ac:dyDescent="0.2">
      <c r="A371" t="s">
        <v>10304</v>
      </c>
      <c r="B371">
        <v>-7.61550371485946</v>
      </c>
      <c r="C371">
        <v>2.5980274104180001</v>
      </c>
      <c r="D371">
        <v>-2.9312638058865601</v>
      </c>
      <c r="E371">
        <v>7.50523794040094E-3</v>
      </c>
      <c r="F371">
        <v>0.173650135606394</v>
      </c>
      <c r="G371" t="s">
        <v>805</v>
      </c>
      <c r="H371" t="s">
        <v>3570</v>
      </c>
      <c r="I371" t="s">
        <v>804</v>
      </c>
      <c r="J371" t="s">
        <v>10305</v>
      </c>
    </row>
    <row r="372" spans="1:10" x14ac:dyDescent="0.2">
      <c r="A372" t="s">
        <v>10306</v>
      </c>
      <c r="B372">
        <v>-2.8272880669930398</v>
      </c>
      <c r="C372">
        <v>1.06165014846368</v>
      </c>
      <c r="D372">
        <v>-2.66310711780564</v>
      </c>
      <c r="E372">
        <v>1.38920108485115E-2</v>
      </c>
      <c r="F372">
        <v>0.173650135606394</v>
      </c>
      <c r="G372" t="s">
        <v>805</v>
      </c>
      <c r="H372" t="s">
        <v>3570</v>
      </c>
      <c r="I372" t="s">
        <v>804</v>
      </c>
      <c r="J372" t="s">
        <v>10307</v>
      </c>
    </row>
    <row r="373" spans="1:10" x14ac:dyDescent="0.2">
      <c r="A373" t="s">
        <v>10308</v>
      </c>
      <c r="B373">
        <v>-12.7153898013005</v>
      </c>
      <c r="C373">
        <v>5.7545810185395796</v>
      </c>
      <c r="D373">
        <v>-2.2096117441626499</v>
      </c>
      <c r="E373">
        <v>3.8957402913237897E-2</v>
      </c>
      <c r="F373">
        <v>0.174529165051306</v>
      </c>
      <c r="G373" t="s">
        <v>791</v>
      </c>
      <c r="H373" t="s">
        <v>9414</v>
      </c>
      <c r="I373" t="s">
        <v>790</v>
      </c>
      <c r="J373" t="s">
        <v>10309</v>
      </c>
    </row>
    <row r="374" spans="1:10" x14ac:dyDescent="0.2">
      <c r="A374" t="s">
        <v>10310</v>
      </c>
      <c r="B374">
        <v>-1.92574918728711</v>
      </c>
      <c r="C374">
        <v>0.64151242088272598</v>
      </c>
      <c r="D374">
        <v>-3.0018891678469202</v>
      </c>
      <c r="E374">
        <v>7.3309932538884303E-3</v>
      </c>
      <c r="F374">
        <v>0.17594383809332201</v>
      </c>
      <c r="G374" t="s">
        <v>731</v>
      </c>
      <c r="H374" t="s">
        <v>10311</v>
      </c>
      <c r="I374" t="s">
        <v>730</v>
      </c>
      <c r="J374" t="s">
        <v>10312</v>
      </c>
    </row>
    <row r="375" spans="1:10" x14ac:dyDescent="0.2">
      <c r="A375" t="s">
        <v>10313</v>
      </c>
      <c r="B375">
        <v>-15.2702776570903</v>
      </c>
      <c r="C375">
        <v>7.0031710903452096</v>
      </c>
      <c r="D375">
        <v>-2.1804804509406299</v>
      </c>
      <c r="E375">
        <v>4.1337750670115699E-2</v>
      </c>
      <c r="F375">
        <v>0.17807031057896</v>
      </c>
      <c r="G375" t="s">
        <v>791</v>
      </c>
      <c r="H375" t="s">
        <v>9443</v>
      </c>
      <c r="I375" t="s">
        <v>790</v>
      </c>
      <c r="J375" t="s">
        <v>10314</v>
      </c>
    </row>
    <row r="376" spans="1:10" x14ac:dyDescent="0.2">
      <c r="A376" t="s">
        <v>10315</v>
      </c>
      <c r="B376">
        <v>-3.3234349041413802</v>
      </c>
      <c r="C376">
        <v>1.5724201587359401</v>
      </c>
      <c r="D376">
        <v>-2.1135794308393199</v>
      </c>
      <c r="E376">
        <v>4.4702562960815803E-2</v>
      </c>
      <c r="F376">
        <v>0.17881025184326299</v>
      </c>
      <c r="G376" t="s">
        <v>672</v>
      </c>
      <c r="H376" t="s">
        <v>3570</v>
      </c>
      <c r="I376" t="s">
        <v>671</v>
      </c>
      <c r="J376" t="s">
        <v>10316</v>
      </c>
    </row>
    <row r="377" spans="1:10" x14ac:dyDescent="0.2">
      <c r="A377" t="s">
        <v>10317</v>
      </c>
      <c r="B377">
        <v>-0.80040453141327395</v>
      </c>
      <c r="C377">
        <v>0.28233862128116699</v>
      </c>
      <c r="D377">
        <v>-2.8349098248807798</v>
      </c>
      <c r="E377">
        <v>8.9445198513177608E-3</v>
      </c>
      <c r="F377">
        <v>0.17889039702635501</v>
      </c>
      <c r="G377" t="s">
        <v>437</v>
      </c>
      <c r="H377" t="s">
        <v>10318</v>
      </c>
      <c r="I377" t="s">
        <v>436</v>
      </c>
      <c r="J377" t="s">
        <v>10319</v>
      </c>
    </row>
    <row r="378" spans="1:10" x14ac:dyDescent="0.2">
      <c r="A378" t="s">
        <v>10320</v>
      </c>
      <c r="B378">
        <v>-10.529688149416501</v>
      </c>
      <c r="C378">
        <v>3.4413972393644499</v>
      </c>
      <c r="D378">
        <v>-3.0597130807721298</v>
      </c>
      <c r="E378">
        <v>7.4851754309920998E-3</v>
      </c>
      <c r="F378">
        <v>0.17964421034381001</v>
      </c>
      <c r="G378" t="s">
        <v>350</v>
      </c>
      <c r="H378" t="s">
        <v>3570</v>
      </c>
      <c r="I378" t="s">
        <v>349</v>
      </c>
      <c r="J378" t="s">
        <v>10321</v>
      </c>
    </row>
    <row r="379" spans="1:10" x14ac:dyDescent="0.2">
      <c r="A379" t="s">
        <v>10322</v>
      </c>
      <c r="B379">
        <v>-10.860318606332401</v>
      </c>
      <c r="C379">
        <v>3.9748457583721302</v>
      </c>
      <c r="D379">
        <v>-2.73226164397889</v>
      </c>
      <c r="E379">
        <v>1.1374250334770301E-2</v>
      </c>
      <c r="F379">
        <v>0.18198800535632501</v>
      </c>
      <c r="G379" t="s">
        <v>521</v>
      </c>
      <c r="H379" t="s">
        <v>3570</v>
      </c>
      <c r="I379" t="s">
        <v>520</v>
      </c>
      <c r="J379" t="s">
        <v>9246</v>
      </c>
    </row>
    <row r="380" spans="1:10" x14ac:dyDescent="0.2">
      <c r="A380" t="s">
        <v>10323</v>
      </c>
      <c r="B380">
        <v>-2.2556977372428899</v>
      </c>
      <c r="C380">
        <v>0.85432503559151995</v>
      </c>
      <c r="D380">
        <v>-2.6403273265673199</v>
      </c>
      <c r="E380">
        <v>1.4065686991610499E-2</v>
      </c>
      <c r="F380">
        <v>0.18285393089093599</v>
      </c>
      <c r="G380" t="s">
        <v>525</v>
      </c>
      <c r="H380" t="s">
        <v>10324</v>
      </c>
      <c r="I380" t="s">
        <v>524</v>
      </c>
      <c r="J380" t="s">
        <v>10325</v>
      </c>
    </row>
    <row r="381" spans="1:10" x14ac:dyDescent="0.2">
      <c r="A381" t="s">
        <v>10326</v>
      </c>
      <c r="B381">
        <v>-1.23116482933069</v>
      </c>
      <c r="C381">
        <v>0.59293394812383404</v>
      </c>
      <c r="D381">
        <v>-2.07639456844452</v>
      </c>
      <c r="E381">
        <v>4.8734426408918799E-2</v>
      </c>
      <c r="F381">
        <v>0.18363653804653099</v>
      </c>
      <c r="G381" t="s">
        <v>390</v>
      </c>
      <c r="H381" t="s">
        <v>9403</v>
      </c>
      <c r="I381" t="s">
        <v>389</v>
      </c>
      <c r="J381" t="s">
        <v>10327</v>
      </c>
    </row>
    <row r="382" spans="1:10" x14ac:dyDescent="0.2">
      <c r="A382" t="s">
        <v>10328</v>
      </c>
      <c r="B382">
        <v>-1.1259236093112199</v>
      </c>
      <c r="C382">
        <v>0.54494001263909497</v>
      </c>
      <c r="D382">
        <v>-2.06614229676121</v>
      </c>
      <c r="E382">
        <v>4.9770622878774901E-2</v>
      </c>
      <c r="F382">
        <v>0.18363653804653099</v>
      </c>
      <c r="G382" t="s">
        <v>390</v>
      </c>
      <c r="H382" t="s">
        <v>9403</v>
      </c>
      <c r="I382" t="s">
        <v>389</v>
      </c>
      <c r="J382" t="s">
        <v>9243</v>
      </c>
    </row>
    <row r="383" spans="1:10" x14ac:dyDescent="0.2">
      <c r="A383" t="s">
        <v>10329</v>
      </c>
      <c r="B383">
        <v>-11.5719087761225</v>
      </c>
      <c r="C383">
        <v>5.6035460954541403</v>
      </c>
      <c r="D383">
        <v>-2.0651045925204801</v>
      </c>
      <c r="E383">
        <v>4.9876590580539303E-2</v>
      </c>
      <c r="F383">
        <v>0.18363653804653099</v>
      </c>
      <c r="G383" t="s">
        <v>390</v>
      </c>
      <c r="H383" t="s">
        <v>9403</v>
      </c>
      <c r="I383" t="s">
        <v>389</v>
      </c>
      <c r="J383" t="s">
        <v>10330</v>
      </c>
    </row>
    <row r="384" spans="1:10" x14ac:dyDescent="0.2">
      <c r="A384" t="s">
        <v>10331</v>
      </c>
      <c r="B384">
        <v>-6.1364466265854896</v>
      </c>
      <c r="C384">
        <v>2.4564371129929499</v>
      </c>
      <c r="D384">
        <v>-2.4981085793435098</v>
      </c>
      <c r="E384">
        <v>2.0863332564167999E-2</v>
      </c>
      <c r="F384">
        <v>0.18776999307751199</v>
      </c>
      <c r="G384" t="s">
        <v>895</v>
      </c>
      <c r="H384" t="s">
        <v>10332</v>
      </c>
      <c r="I384" t="s">
        <v>894</v>
      </c>
      <c r="J384" t="s">
        <v>10333</v>
      </c>
    </row>
    <row r="385" spans="1:10" x14ac:dyDescent="0.2">
      <c r="A385" t="s">
        <v>10334</v>
      </c>
      <c r="B385">
        <v>-1.5314848497279001</v>
      </c>
      <c r="C385">
        <v>0.66572420903055196</v>
      </c>
      <c r="D385">
        <v>-2.3004794312018402</v>
      </c>
      <c r="E385">
        <v>3.0418210098172398E-2</v>
      </c>
      <c r="F385">
        <v>0.190113813113578</v>
      </c>
      <c r="G385" t="s">
        <v>366</v>
      </c>
      <c r="H385" t="s">
        <v>10335</v>
      </c>
      <c r="I385" t="s">
        <v>365</v>
      </c>
      <c r="J385" t="s">
        <v>10336</v>
      </c>
    </row>
    <row r="386" spans="1:10" x14ac:dyDescent="0.2">
      <c r="A386" t="s">
        <v>10337</v>
      </c>
      <c r="B386">
        <v>-4.48296282147908</v>
      </c>
      <c r="C386">
        <v>1.9159520210882699</v>
      </c>
      <c r="D386">
        <v>-2.3398095422727501</v>
      </c>
      <c r="E386">
        <v>2.8772931150153901E-2</v>
      </c>
      <c r="F386">
        <v>0.19108828550724799</v>
      </c>
      <c r="G386" t="s">
        <v>498</v>
      </c>
      <c r="H386" t="s">
        <v>10338</v>
      </c>
      <c r="I386" t="s">
        <v>497</v>
      </c>
      <c r="J386" t="s">
        <v>10339</v>
      </c>
    </row>
    <row r="387" spans="1:10" x14ac:dyDescent="0.2">
      <c r="A387" t="s">
        <v>10340</v>
      </c>
      <c r="B387">
        <v>-6.1276765837151901</v>
      </c>
      <c r="C387">
        <v>2.72274642277501</v>
      </c>
      <c r="D387">
        <v>-2.2505498611471499</v>
      </c>
      <c r="E387">
        <v>3.47433246376814E-2</v>
      </c>
      <c r="F387">
        <v>0.19108828550724799</v>
      </c>
      <c r="G387" t="s">
        <v>498</v>
      </c>
      <c r="H387" t="s">
        <v>10341</v>
      </c>
      <c r="I387" t="s">
        <v>497</v>
      </c>
      <c r="J387" t="s">
        <v>10342</v>
      </c>
    </row>
    <row r="388" spans="1:10" x14ac:dyDescent="0.2">
      <c r="A388" t="s">
        <v>10343</v>
      </c>
      <c r="B388">
        <v>-18.3916222630059</v>
      </c>
      <c r="C388">
        <v>8.6479990711832109</v>
      </c>
      <c r="D388">
        <v>-2.1266910543839299</v>
      </c>
      <c r="E388">
        <v>4.6769139472583703E-2</v>
      </c>
      <c r="F388">
        <v>0.19446155555379299</v>
      </c>
      <c r="G388" t="s">
        <v>905</v>
      </c>
      <c r="H388" t="s">
        <v>9641</v>
      </c>
      <c r="I388" t="s">
        <v>904</v>
      </c>
      <c r="J388" t="s">
        <v>10344</v>
      </c>
    </row>
    <row r="389" spans="1:10" x14ac:dyDescent="0.2">
      <c r="A389" t="s">
        <v>10345</v>
      </c>
      <c r="B389">
        <v>-9.6989989667528693</v>
      </c>
      <c r="C389">
        <v>4.1349176822880001</v>
      </c>
      <c r="D389">
        <v>-2.3456329029955598</v>
      </c>
      <c r="E389">
        <v>2.79864882216227E-2</v>
      </c>
      <c r="F389">
        <v>0.196474138629946</v>
      </c>
      <c r="G389" t="s">
        <v>805</v>
      </c>
      <c r="H389" t="s">
        <v>3570</v>
      </c>
      <c r="I389" t="s">
        <v>804</v>
      </c>
      <c r="J389" t="s">
        <v>10346</v>
      </c>
    </row>
    <row r="390" spans="1:10" x14ac:dyDescent="0.2">
      <c r="A390" t="s">
        <v>10347</v>
      </c>
      <c r="B390">
        <v>-2.9522960738345398</v>
      </c>
      <c r="C390">
        <v>1.35139374900592</v>
      </c>
      <c r="D390">
        <v>-2.1846305534610102</v>
      </c>
      <c r="E390">
        <v>3.9365203103328798E-2</v>
      </c>
      <c r="F390">
        <v>0.196474138629946</v>
      </c>
      <c r="G390" t="s">
        <v>805</v>
      </c>
      <c r="H390" t="s">
        <v>3570</v>
      </c>
      <c r="I390" t="s">
        <v>804</v>
      </c>
      <c r="J390" t="s">
        <v>10348</v>
      </c>
    </row>
    <row r="391" spans="1:10" x14ac:dyDescent="0.2">
      <c r="A391" t="s">
        <v>10349</v>
      </c>
      <c r="B391">
        <v>-4.3469838200927304</v>
      </c>
      <c r="C391">
        <v>1.97988223235613</v>
      </c>
      <c r="D391">
        <v>-2.1955769636457898</v>
      </c>
      <c r="E391">
        <v>3.8029731054196103E-2</v>
      </c>
      <c r="F391">
        <v>0.19801635940957901</v>
      </c>
      <c r="G391" t="s">
        <v>877</v>
      </c>
      <c r="H391" t="s">
        <v>10144</v>
      </c>
      <c r="I391" t="s">
        <v>876</v>
      </c>
      <c r="J391" t="s">
        <v>10350</v>
      </c>
    </row>
    <row r="392" spans="1:10" x14ac:dyDescent="0.2">
      <c r="A392" t="s">
        <v>10351</v>
      </c>
      <c r="B392">
        <v>-0.61537540086860598</v>
      </c>
      <c r="C392">
        <v>0.28933825769765997</v>
      </c>
      <c r="D392">
        <v>-2.1268373071895401</v>
      </c>
      <c r="E392">
        <v>4.3911635067395101E-2</v>
      </c>
      <c r="F392">
        <v>0.19801635940957901</v>
      </c>
      <c r="G392" t="s">
        <v>877</v>
      </c>
      <c r="H392" t="s">
        <v>3597</v>
      </c>
      <c r="I392" t="s">
        <v>876</v>
      </c>
      <c r="J392" t="s">
        <v>10352</v>
      </c>
    </row>
    <row r="393" spans="1:10" x14ac:dyDescent="0.2">
      <c r="A393" t="s">
        <v>10353</v>
      </c>
      <c r="B393">
        <v>-6.6693601010508701</v>
      </c>
      <c r="C393">
        <v>3.1533687300601798</v>
      </c>
      <c r="D393">
        <v>-2.1149953183317001</v>
      </c>
      <c r="E393">
        <v>4.5003718047631598E-2</v>
      </c>
      <c r="F393">
        <v>0.19801635940957901</v>
      </c>
      <c r="G393" t="s">
        <v>877</v>
      </c>
      <c r="H393" t="s">
        <v>10354</v>
      </c>
      <c r="I393" t="s">
        <v>876</v>
      </c>
      <c r="J393" t="s">
        <v>10355</v>
      </c>
    </row>
    <row r="394" spans="1:10" x14ac:dyDescent="0.2">
      <c r="A394" t="s">
        <v>10356</v>
      </c>
      <c r="B394">
        <v>-8.4986263197530594</v>
      </c>
      <c r="C394">
        <v>4.0444433102217898</v>
      </c>
      <c r="D394">
        <v>-2.1013092947239298</v>
      </c>
      <c r="E394">
        <v>4.8490415488466901E-2</v>
      </c>
      <c r="F394">
        <v>0.20114542721141801</v>
      </c>
      <c r="G394" t="s">
        <v>791</v>
      </c>
      <c r="H394" t="s">
        <v>10207</v>
      </c>
      <c r="I394" t="s">
        <v>790</v>
      </c>
      <c r="J394" t="s">
        <v>10357</v>
      </c>
    </row>
    <row r="395" spans="1:10" x14ac:dyDescent="0.2">
      <c r="A395" t="s">
        <v>10358</v>
      </c>
      <c r="B395">
        <v>-0.56399068204857905</v>
      </c>
      <c r="C395">
        <v>0.21349549683338301</v>
      </c>
      <c r="D395">
        <v>-2.64169825787347</v>
      </c>
      <c r="E395">
        <v>1.45790934901105E-2</v>
      </c>
      <c r="F395">
        <v>0.20410730886154699</v>
      </c>
      <c r="G395" t="s">
        <v>849</v>
      </c>
      <c r="H395" t="s">
        <v>9437</v>
      </c>
      <c r="I395" t="s">
        <v>848</v>
      </c>
      <c r="J395" t="s">
        <v>10359</v>
      </c>
    </row>
    <row r="396" spans="1:10" x14ac:dyDescent="0.2">
      <c r="A396" t="s">
        <v>10360</v>
      </c>
      <c r="B396">
        <v>-11.343779508846699</v>
      </c>
      <c r="C396">
        <v>4.9562288804680596</v>
      </c>
      <c r="D396">
        <v>-2.2887925038230801</v>
      </c>
      <c r="E396">
        <v>3.1191503251143799E-2</v>
      </c>
      <c r="F396">
        <v>0.20417436830886199</v>
      </c>
      <c r="G396" t="s">
        <v>429</v>
      </c>
      <c r="H396" t="s">
        <v>3552</v>
      </c>
      <c r="I396" t="s">
        <v>428</v>
      </c>
      <c r="J396" t="s">
        <v>10361</v>
      </c>
    </row>
    <row r="397" spans="1:10" x14ac:dyDescent="0.2">
      <c r="A397" t="s">
        <v>10362</v>
      </c>
      <c r="B397">
        <v>-10.342754020566</v>
      </c>
      <c r="C397">
        <v>4.6587539006643599</v>
      </c>
      <c r="D397">
        <v>-2.22006876540335</v>
      </c>
      <c r="E397">
        <v>3.6112454879151101E-2</v>
      </c>
      <c r="F397">
        <v>0.20417436830886199</v>
      </c>
      <c r="G397" t="s">
        <v>429</v>
      </c>
      <c r="H397" t="s">
        <v>3570</v>
      </c>
      <c r="I397" t="s">
        <v>428</v>
      </c>
      <c r="J397" t="s">
        <v>10363</v>
      </c>
    </row>
    <row r="398" spans="1:10" x14ac:dyDescent="0.2">
      <c r="A398" t="s">
        <v>10364</v>
      </c>
      <c r="B398">
        <v>-5.3033949119474997</v>
      </c>
      <c r="C398">
        <v>2.4304379767223798</v>
      </c>
      <c r="D398">
        <v>-2.18207375079758</v>
      </c>
      <c r="E398">
        <v>3.91257143943688E-2</v>
      </c>
      <c r="F398">
        <v>0.20417436830886199</v>
      </c>
      <c r="G398" t="s">
        <v>429</v>
      </c>
      <c r="H398" t="s">
        <v>3552</v>
      </c>
      <c r="I398" t="s">
        <v>428</v>
      </c>
      <c r="J398" t="s">
        <v>10365</v>
      </c>
    </row>
    <row r="399" spans="1:10" x14ac:dyDescent="0.2">
      <c r="A399" t="s">
        <v>10366</v>
      </c>
      <c r="B399">
        <v>-36.778728253066802</v>
      </c>
      <c r="C399">
        <v>12.0921537958769</v>
      </c>
      <c r="D399">
        <v>-3.0415365925636202</v>
      </c>
      <c r="E399">
        <v>6.2030209042106804E-3</v>
      </c>
      <c r="F399">
        <v>0.20469968983895201</v>
      </c>
      <c r="G399" t="s">
        <v>553</v>
      </c>
      <c r="H399" t="s">
        <v>10367</v>
      </c>
      <c r="I399" t="s">
        <v>552</v>
      </c>
      <c r="J399" t="s">
        <v>10368</v>
      </c>
    </row>
    <row r="400" spans="1:10" x14ac:dyDescent="0.2">
      <c r="A400" t="s">
        <v>10369</v>
      </c>
      <c r="B400">
        <v>-7.5897882138245398</v>
      </c>
      <c r="C400">
        <v>2.6818651225407102</v>
      </c>
      <c r="D400">
        <v>-2.83004098529543</v>
      </c>
      <c r="E400">
        <v>9.0477116531945297E-3</v>
      </c>
      <c r="F400">
        <v>0.20809736802347401</v>
      </c>
      <c r="G400" t="s">
        <v>897</v>
      </c>
      <c r="H400" t="s">
        <v>3570</v>
      </c>
      <c r="I400" t="s">
        <v>896</v>
      </c>
      <c r="J400" t="s">
        <v>10370</v>
      </c>
    </row>
    <row r="401" spans="1:10" x14ac:dyDescent="0.2">
      <c r="A401" t="s">
        <v>10371</v>
      </c>
      <c r="B401">
        <v>-11.177192813027901</v>
      </c>
      <c r="C401">
        <v>5.3947505971613898</v>
      </c>
      <c r="D401">
        <v>-2.0718646046230802</v>
      </c>
      <c r="E401">
        <v>4.9189872584557703E-2</v>
      </c>
      <c r="F401">
        <v>0.21122709992192401</v>
      </c>
      <c r="G401" t="s">
        <v>871</v>
      </c>
      <c r="H401" t="s">
        <v>3594</v>
      </c>
      <c r="I401" t="s">
        <v>870</v>
      </c>
      <c r="J401" t="s">
        <v>10372</v>
      </c>
    </row>
    <row r="402" spans="1:10" x14ac:dyDescent="0.2">
      <c r="A402" t="s">
        <v>10373</v>
      </c>
      <c r="B402">
        <v>-3.63434376039016</v>
      </c>
      <c r="C402">
        <v>1.2435217059560499</v>
      </c>
      <c r="D402">
        <v>-2.9226218915060902</v>
      </c>
      <c r="E402">
        <v>7.8847057331956592E-3</v>
      </c>
      <c r="F402">
        <v>0.212887054796283</v>
      </c>
      <c r="G402" t="s">
        <v>543</v>
      </c>
      <c r="H402" t="s">
        <v>10374</v>
      </c>
      <c r="I402" t="s">
        <v>542</v>
      </c>
      <c r="J402" t="s">
        <v>10375</v>
      </c>
    </row>
    <row r="403" spans="1:10" x14ac:dyDescent="0.2">
      <c r="A403" t="s">
        <v>10376</v>
      </c>
      <c r="B403">
        <v>-0.55868945679723203</v>
      </c>
      <c r="C403">
        <v>0.200873470335489</v>
      </c>
      <c r="D403">
        <v>-2.7813003671621601</v>
      </c>
      <c r="E403">
        <v>1.0144695235892001E-2</v>
      </c>
      <c r="F403">
        <v>0.21303859995373201</v>
      </c>
      <c r="G403" t="s">
        <v>883</v>
      </c>
      <c r="H403" t="s">
        <v>9730</v>
      </c>
      <c r="I403" t="s">
        <v>882</v>
      </c>
      <c r="J403" t="s">
        <v>9025</v>
      </c>
    </row>
    <row r="404" spans="1:10" x14ac:dyDescent="0.2">
      <c r="A404" t="s">
        <v>10377</v>
      </c>
      <c r="B404">
        <v>-15.574816215177201</v>
      </c>
      <c r="C404">
        <v>5.9561061138664897</v>
      </c>
      <c r="D404">
        <v>-2.61493262836894</v>
      </c>
      <c r="E404">
        <v>1.5813184702126101E-2</v>
      </c>
      <c r="F404">
        <v>0.213477993478702</v>
      </c>
      <c r="G404" t="s">
        <v>711</v>
      </c>
      <c r="H404" t="s">
        <v>9719</v>
      </c>
      <c r="I404" t="s">
        <v>710</v>
      </c>
      <c r="J404" t="s">
        <v>10378</v>
      </c>
    </row>
    <row r="405" spans="1:10" x14ac:dyDescent="0.2">
      <c r="A405" t="s">
        <v>10379</v>
      </c>
      <c r="B405">
        <v>4.5633093452539901</v>
      </c>
      <c r="C405">
        <v>1.92971882948542</v>
      </c>
      <c r="D405">
        <v>2.3647534944097801</v>
      </c>
      <c r="E405">
        <v>2.61147054789608E-2</v>
      </c>
      <c r="F405">
        <v>0.217523819029495</v>
      </c>
      <c r="G405" t="s">
        <v>573</v>
      </c>
      <c r="H405" t="s">
        <v>10380</v>
      </c>
      <c r="I405" t="s">
        <v>572</v>
      </c>
      <c r="J405" t="s">
        <v>10381</v>
      </c>
    </row>
    <row r="406" spans="1:10" x14ac:dyDescent="0.2">
      <c r="A406" t="s">
        <v>10382</v>
      </c>
      <c r="B406">
        <v>3.90140459549173</v>
      </c>
      <c r="C406">
        <v>1.77285613410087</v>
      </c>
      <c r="D406">
        <v>2.2006323696820398</v>
      </c>
      <c r="E406">
        <v>3.7219192898540497E-2</v>
      </c>
      <c r="F406">
        <v>0.217523819029495</v>
      </c>
      <c r="G406" t="s">
        <v>573</v>
      </c>
      <c r="H406" t="s">
        <v>10383</v>
      </c>
      <c r="I406" t="s">
        <v>572</v>
      </c>
      <c r="J406" t="s">
        <v>10384</v>
      </c>
    </row>
    <row r="407" spans="1:10" x14ac:dyDescent="0.2">
      <c r="A407" t="s">
        <v>10385</v>
      </c>
      <c r="B407">
        <v>8.1465815576621008</v>
      </c>
      <c r="C407">
        <v>3.8308221649291001</v>
      </c>
      <c r="D407">
        <v>2.1265882901700501</v>
      </c>
      <c r="E407">
        <v>4.3504763805899002E-2</v>
      </c>
      <c r="F407">
        <v>0.217523819029495</v>
      </c>
      <c r="G407" t="s">
        <v>573</v>
      </c>
      <c r="H407" t="s">
        <v>9960</v>
      </c>
      <c r="I407" t="s">
        <v>572</v>
      </c>
      <c r="J407" t="s">
        <v>10386</v>
      </c>
    </row>
    <row r="408" spans="1:10" x14ac:dyDescent="0.2">
      <c r="A408" t="s">
        <v>10387</v>
      </c>
      <c r="B408">
        <v>-8.0134184770597194</v>
      </c>
      <c r="C408">
        <v>2.85048118481782</v>
      </c>
      <c r="D408">
        <v>-2.8112511388395198</v>
      </c>
      <c r="E408">
        <v>9.6728937773131393E-3</v>
      </c>
      <c r="F408">
        <v>0.217640109989546</v>
      </c>
      <c r="G408" t="s">
        <v>533</v>
      </c>
      <c r="H408" t="s">
        <v>9969</v>
      </c>
      <c r="I408" t="s">
        <v>532</v>
      </c>
      <c r="J408" t="s">
        <v>8778</v>
      </c>
    </row>
    <row r="409" spans="1:10" x14ac:dyDescent="0.2">
      <c r="A409" t="s">
        <v>10388</v>
      </c>
      <c r="B409">
        <v>-4.0441454675201296</v>
      </c>
      <c r="C409">
        <v>1.39715646695396</v>
      </c>
      <c r="D409">
        <v>-2.8945544491069599</v>
      </c>
      <c r="E409">
        <v>7.7675771247925898E-3</v>
      </c>
      <c r="F409">
        <v>0.21973511042534799</v>
      </c>
      <c r="G409" t="s">
        <v>743</v>
      </c>
      <c r="H409" t="s">
        <v>9414</v>
      </c>
      <c r="I409" t="s">
        <v>742</v>
      </c>
      <c r="J409" t="s">
        <v>10389</v>
      </c>
    </row>
    <row r="410" spans="1:10" x14ac:dyDescent="0.2">
      <c r="A410" t="s">
        <v>10390</v>
      </c>
      <c r="B410">
        <v>-7.0435276869331904</v>
      </c>
      <c r="C410">
        <v>2.60555862619186</v>
      </c>
      <c r="D410">
        <v>-2.703269700451</v>
      </c>
      <c r="E410">
        <v>1.2165790216251301E-2</v>
      </c>
      <c r="F410">
        <v>0.21973511042534799</v>
      </c>
      <c r="G410" t="s">
        <v>743</v>
      </c>
      <c r="H410" t="s">
        <v>9414</v>
      </c>
      <c r="I410" t="s">
        <v>742</v>
      </c>
      <c r="J410" t="s">
        <v>10391</v>
      </c>
    </row>
    <row r="411" spans="1:10" x14ac:dyDescent="0.2">
      <c r="A411" t="s">
        <v>10392</v>
      </c>
      <c r="B411">
        <v>-4.56810153758253</v>
      </c>
      <c r="C411">
        <v>1.72999400439499</v>
      </c>
      <c r="D411">
        <v>-2.6405302711902001</v>
      </c>
      <c r="E411">
        <v>1.40591374266405E-2</v>
      </c>
      <c r="F411">
        <v>0.21973511042534799</v>
      </c>
      <c r="G411" t="s">
        <v>743</v>
      </c>
      <c r="H411" t="s">
        <v>9414</v>
      </c>
      <c r="I411" t="s">
        <v>742</v>
      </c>
      <c r="J411" t="s">
        <v>10393</v>
      </c>
    </row>
    <row r="412" spans="1:10" x14ac:dyDescent="0.2">
      <c r="A412" t="s">
        <v>10394</v>
      </c>
      <c r="B412">
        <v>-7.3329773154359303</v>
      </c>
      <c r="C412">
        <v>2.87626311837368</v>
      </c>
      <c r="D412">
        <v>-2.5494807024408099</v>
      </c>
      <c r="E412">
        <v>1.7301571620222899E-2</v>
      </c>
      <c r="F412">
        <v>0.21973511042534799</v>
      </c>
      <c r="G412" t="s">
        <v>743</v>
      </c>
      <c r="H412" t="s">
        <v>9414</v>
      </c>
      <c r="I412" t="s">
        <v>742</v>
      </c>
      <c r="J412" t="s">
        <v>8879</v>
      </c>
    </row>
    <row r="413" spans="1:10" x14ac:dyDescent="0.2">
      <c r="A413" t="s">
        <v>10395</v>
      </c>
      <c r="B413">
        <v>-5.7334843262554198</v>
      </c>
      <c r="C413">
        <v>2.2702157988568601</v>
      </c>
      <c r="D413">
        <v>-2.5255239299904599</v>
      </c>
      <c r="E413">
        <v>1.8263646051982201E-2</v>
      </c>
      <c r="F413">
        <v>0.21973511042534799</v>
      </c>
      <c r="G413" t="s">
        <v>743</v>
      </c>
      <c r="H413" t="s">
        <v>9414</v>
      </c>
      <c r="I413" t="s">
        <v>742</v>
      </c>
      <c r="J413" t="s">
        <v>10396</v>
      </c>
    </row>
    <row r="414" spans="1:10" x14ac:dyDescent="0.2">
      <c r="A414" t="s">
        <v>10397</v>
      </c>
      <c r="B414">
        <v>-4.1704158589699496</v>
      </c>
      <c r="C414">
        <v>1.68241660524093</v>
      </c>
      <c r="D414">
        <v>-2.4788247132004</v>
      </c>
      <c r="E414">
        <v>2.0283240962339799E-2</v>
      </c>
      <c r="F414">
        <v>0.21973511042534799</v>
      </c>
      <c r="G414" t="s">
        <v>743</v>
      </c>
      <c r="H414" t="s">
        <v>3552</v>
      </c>
      <c r="I414" t="s">
        <v>742</v>
      </c>
      <c r="J414" t="s">
        <v>10398</v>
      </c>
    </row>
    <row r="415" spans="1:10" x14ac:dyDescent="0.2">
      <c r="A415" t="s">
        <v>10399</v>
      </c>
      <c r="B415">
        <v>17.4330406423719</v>
      </c>
      <c r="C415">
        <v>5.71737707524656</v>
      </c>
      <c r="D415">
        <v>3.0491325677728001</v>
      </c>
      <c r="E415">
        <v>7.6526185374059096E-3</v>
      </c>
      <c r="F415">
        <v>0.221925937584771</v>
      </c>
      <c r="G415" t="s">
        <v>342</v>
      </c>
      <c r="H415" t="s">
        <v>10400</v>
      </c>
      <c r="I415" t="s">
        <v>341</v>
      </c>
      <c r="J415" t="s">
        <v>10401</v>
      </c>
    </row>
    <row r="416" spans="1:10" x14ac:dyDescent="0.2">
      <c r="A416" t="s">
        <v>10402</v>
      </c>
      <c r="B416">
        <v>7.4576893875866901</v>
      </c>
      <c r="C416">
        <v>3.1119670551829799</v>
      </c>
      <c r="D416">
        <v>2.3964551215816798</v>
      </c>
      <c r="E416">
        <v>2.5943488985779799E-2</v>
      </c>
      <c r="F416">
        <v>0.22260168346285999</v>
      </c>
      <c r="G416" t="s">
        <v>490</v>
      </c>
      <c r="H416" t="s">
        <v>9414</v>
      </c>
      <c r="I416" t="s">
        <v>489</v>
      </c>
      <c r="J416" t="s">
        <v>10403</v>
      </c>
    </row>
    <row r="417" spans="1:10" x14ac:dyDescent="0.2">
      <c r="A417" t="s">
        <v>10404</v>
      </c>
      <c r="B417">
        <v>-1.69863158056536</v>
      </c>
      <c r="C417">
        <v>0.724884993300702</v>
      </c>
      <c r="D417">
        <v>-2.34331183051644</v>
      </c>
      <c r="E417">
        <v>2.9035002190807801E-2</v>
      </c>
      <c r="F417">
        <v>0.22260168346285999</v>
      </c>
      <c r="G417" t="s">
        <v>490</v>
      </c>
      <c r="H417" t="s">
        <v>9475</v>
      </c>
      <c r="I417" t="s">
        <v>489</v>
      </c>
      <c r="J417" t="s">
        <v>8955</v>
      </c>
    </row>
    <row r="418" spans="1:10" x14ac:dyDescent="0.2">
      <c r="A418" t="s">
        <v>10405</v>
      </c>
      <c r="B418">
        <v>-0.94714276001603603</v>
      </c>
      <c r="C418">
        <v>0.35790523981282502</v>
      </c>
      <c r="D418">
        <v>-2.6463506388209499</v>
      </c>
      <c r="E418">
        <v>1.4137234354501199E-2</v>
      </c>
      <c r="F418">
        <v>0.222858268196198</v>
      </c>
      <c r="G418" t="s">
        <v>563</v>
      </c>
      <c r="H418" t="s">
        <v>9414</v>
      </c>
      <c r="I418" t="s">
        <v>562</v>
      </c>
      <c r="J418" t="s">
        <v>10406</v>
      </c>
    </row>
    <row r="419" spans="1:10" x14ac:dyDescent="0.2">
      <c r="A419" t="s">
        <v>10407</v>
      </c>
      <c r="B419">
        <v>-1.69034599595693</v>
      </c>
      <c r="C419">
        <v>0.74864331879248303</v>
      </c>
      <c r="D419">
        <v>-2.25787895720936</v>
      </c>
      <c r="E419">
        <v>3.3324152631460602E-2</v>
      </c>
      <c r="F419">
        <v>0.222858268196198</v>
      </c>
      <c r="G419" t="s">
        <v>563</v>
      </c>
      <c r="H419" t="s">
        <v>9561</v>
      </c>
      <c r="I419" t="s">
        <v>562</v>
      </c>
      <c r="J419" t="s">
        <v>10408</v>
      </c>
    </row>
    <row r="420" spans="1:10" x14ac:dyDescent="0.2">
      <c r="A420" t="s">
        <v>10409</v>
      </c>
      <c r="B420">
        <v>-0.86420414457685801</v>
      </c>
      <c r="C420">
        <v>0.38615383148061</v>
      </c>
      <c r="D420">
        <v>-2.2379789454976602</v>
      </c>
      <c r="E420">
        <v>3.4766308899909497E-2</v>
      </c>
      <c r="F420">
        <v>0.222858268196198</v>
      </c>
      <c r="G420" t="s">
        <v>563</v>
      </c>
      <c r="H420" t="s">
        <v>9561</v>
      </c>
      <c r="I420" t="s">
        <v>562</v>
      </c>
      <c r="J420" t="s">
        <v>10410</v>
      </c>
    </row>
    <row r="421" spans="1:10" x14ac:dyDescent="0.2">
      <c r="A421" t="s">
        <v>10411</v>
      </c>
      <c r="B421">
        <v>-2.73677567083277</v>
      </c>
      <c r="C421">
        <v>1.2294283566781099</v>
      </c>
      <c r="D421">
        <v>-2.2260554313449101</v>
      </c>
      <c r="E421">
        <v>3.5657322911391599E-2</v>
      </c>
      <c r="F421">
        <v>0.222858268196198</v>
      </c>
      <c r="G421" t="s">
        <v>563</v>
      </c>
      <c r="H421" t="s">
        <v>9414</v>
      </c>
      <c r="I421" t="s">
        <v>562</v>
      </c>
      <c r="J421" t="s">
        <v>10412</v>
      </c>
    </row>
    <row r="422" spans="1:10" x14ac:dyDescent="0.2">
      <c r="A422" t="s">
        <v>10413</v>
      </c>
      <c r="B422">
        <v>-3.7998574053829</v>
      </c>
      <c r="C422">
        <v>1.7992224224361899</v>
      </c>
      <c r="D422">
        <v>-2.11194422546036</v>
      </c>
      <c r="E422">
        <v>4.4855194455105302E-2</v>
      </c>
      <c r="F422">
        <v>0.22427597227552701</v>
      </c>
      <c r="G422" t="s">
        <v>920</v>
      </c>
      <c r="H422" t="s">
        <v>10414</v>
      </c>
      <c r="I422" t="s">
        <v>919</v>
      </c>
      <c r="J422" t="s">
        <v>10415</v>
      </c>
    </row>
    <row r="423" spans="1:10" x14ac:dyDescent="0.2">
      <c r="A423" t="s">
        <v>10416</v>
      </c>
      <c r="B423">
        <v>-8.2940232624709207</v>
      </c>
      <c r="C423">
        <v>3.5474320661320098</v>
      </c>
      <c r="D423">
        <v>-2.3380358264378098</v>
      </c>
      <c r="E423">
        <v>2.9359803577147299E-2</v>
      </c>
      <c r="F423">
        <v>0.225091827424796</v>
      </c>
      <c r="G423" t="s">
        <v>771</v>
      </c>
      <c r="H423" t="s">
        <v>3570</v>
      </c>
      <c r="I423" t="s">
        <v>770</v>
      </c>
      <c r="J423" t="s">
        <v>10417</v>
      </c>
    </row>
    <row r="424" spans="1:10" x14ac:dyDescent="0.2">
      <c r="A424" t="s">
        <v>10418</v>
      </c>
      <c r="B424">
        <v>-10.8563615883695</v>
      </c>
      <c r="C424">
        <v>4.9366557103294797</v>
      </c>
      <c r="D424">
        <v>-2.19913281893521</v>
      </c>
      <c r="E424">
        <v>3.9209975085417501E-2</v>
      </c>
      <c r="F424">
        <v>0.225457356741151</v>
      </c>
      <c r="G424" t="s">
        <v>771</v>
      </c>
      <c r="H424" t="s">
        <v>3570</v>
      </c>
      <c r="I424" t="s">
        <v>770</v>
      </c>
      <c r="J424" t="s">
        <v>10419</v>
      </c>
    </row>
    <row r="425" spans="1:10" x14ac:dyDescent="0.2">
      <c r="A425" t="s">
        <v>10420</v>
      </c>
      <c r="B425">
        <v>-7.4989554700216301</v>
      </c>
      <c r="C425">
        <v>3.4237591176135398</v>
      </c>
      <c r="D425">
        <v>-2.1902695874377498</v>
      </c>
      <c r="E425">
        <v>3.8457149841416502E-2</v>
      </c>
      <c r="F425">
        <v>0.234914128210957</v>
      </c>
      <c r="G425" t="s">
        <v>602</v>
      </c>
      <c r="H425" t="s">
        <v>9443</v>
      </c>
      <c r="I425" t="s">
        <v>601</v>
      </c>
      <c r="J425" t="s">
        <v>10421</v>
      </c>
    </row>
    <row r="426" spans="1:10" x14ac:dyDescent="0.2">
      <c r="A426" t="s">
        <v>10422</v>
      </c>
      <c r="B426">
        <v>-6.8617752932283098</v>
      </c>
      <c r="C426">
        <v>3.14507891764283</v>
      </c>
      <c r="D426">
        <v>-2.18174979798951</v>
      </c>
      <c r="E426">
        <v>3.9152354701826202E-2</v>
      </c>
      <c r="F426">
        <v>0.234914128210957</v>
      </c>
      <c r="G426" t="s">
        <v>602</v>
      </c>
      <c r="H426" t="s">
        <v>9587</v>
      </c>
      <c r="I426" t="s">
        <v>601</v>
      </c>
      <c r="J426" t="s">
        <v>8832</v>
      </c>
    </row>
    <row r="427" spans="1:10" x14ac:dyDescent="0.2">
      <c r="A427" t="s">
        <v>10423</v>
      </c>
      <c r="B427">
        <v>-0.86403151172846704</v>
      </c>
      <c r="C427">
        <v>0.38322509374617902</v>
      </c>
      <c r="D427">
        <v>-2.2546318751786698</v>
      </c>
      <c r="E427">
        <v>3.35556930740308E-2</v>
      </c>
      <c r="F427">
        <v>0.235312564395252</v>
      </c>
      <c r="G427" t="s">
        <v>859</v>
      </c>
      <c r="H427" t="s">
        <v>3583</v>
      </c>
      <c r="I427" t="s">
        <v>858</v>
      </c>
      <c r="J427" t="s">
        <v>10424</v>
      </c>
    </row>
    <row r="428" spans="1:10" x14ac:dyDescent="0.2">
      <c r="A428" t="s">
        <v>10425</v>
      </c>
      <c r="B428">
        <v>-0.41336693800061203</v>
      </c>
      <c r="C428">
        <v>0.18629364393387501</v>
      </c>
      <c r="D428">
        <v>-2.2188998468854799</v>
      </c>
      <c r="E428">
        <v>3.6201932983885E-2</v>
      </c>
      <c r="F428">
        <v>0.235312564395252</v>
      </c>
      <c r="G428" t="s">
        <v>859</v>
      </c>
      <c r="H428" t="s">
        <v>3583</v>
      </c>
      <c r="I428" t="s">
        <v>858</v>
      </c>
      <c r="J428" t="s">
        <v>10426</v>
      </c>
    </row>
    <row r="429" spans="1:10" x14ac:dyDescent="0.2">
      <c r="A429" t="s">
        <v>10427</v>
      </c>
      <c r="B429">
        <v>-1.0518923875270501</v>
      </c>
      <c r="C429">
        <v>0.49803172835834097</v>
      </c>
      <c r="D429">
        <v>-2.1120991447561002</v>
      </c>
      <c r="E429">
        <v>4.5274485289577303E-2</v>
      </c>
      <c r="F429">
        <v>0.23542732350580201</v>
      </c>
      <c r="G429" t="s">
        <v>859</v>
      </c>
      <c r="H429" t="s">
        <v>3570</v>
      </c>
      <c r="I429" t="s">
        <v>858</v>
      </c>
      <c r="J429" t="s">
        <v>10428</v>
      </c>
    </row>
    <row r="430" spans="1:10" x14ac:dyDescent="0.2">
      <c r="A430" t="s">
        <v>10429</v>
      </c>
      <c r="B430">
        <v>-0.84468313800265804</v>
      </c>
      <c r="C430">
        <v>0.37609835479786602</v>
      </c>
      <c r="D430">
        <v>-2.2459102179711299</v>
      </c>
      <c r="E430">
        <v>3.4613566106101903E-2</v>
      </c>
      <c r="F430">
        <v>0.242294962742713</v>
      </c>
      <c r="G430" t="s">
        <v>849</v>
      </c>
      <c r="H430" t="s">
        <v>3583</v>
      </c>
      <c r="I430" t="s">
        <v>848</v>
      </c>
      <c r="J430" t="s">
        <v>10430</v>
      </c>
    </row>
    <row r="431" spans="1:10" x14ac:dyDescent="0.2">
      <c r="A431" t="s">
        <v>10431</v>
      </c>
      <c r="B431">
        <v>-23.2722281042604</v>
      </c>
      <c r="C431">
        <v>8.3501273025835001</v>
      </c>
      <c r="D431">
        <v>-2.7870506952702501</v>
      </c>
      <c r="E431">
        <v>1.10455189203399E-2</v>
      </c>
      <c r="F431">
        <v>0.24300141624747801</v>
      </c>
      <c r="G431" t="s">
        <v>836</v>
      </c>
      <c r="H431" t="s">
        <v>10111</v>
      </c>
      <c r="I431" t="s">
        <v>835</v>
      </c>
      <c r="J431" t="s">
        <v>8875</v>
      </c>
    </row>
    <row r="432" spans="1:10" x14ac:dyDescent="0.2">
      <c r="A432" t="s">
        <v>10432</v>
      </c>
      <c r="B432">
        <v>-6.0008114534434398</v>
      </c>
      <c r="C432">
        <v>2.8199646583729998</v>
      </c>
      <c r="D432">
        <v>-2.1279739927328198</v>
      </c>
      <c r="E432">
        <v>4.38080695804677E-2</v>
      </c>
      <c r="F432">
        <v>0.243250032142417</v>
      </c>
      <c r="G432" t="s">
        <v>471</v>
      </c>
      <c r="H432" t="s">
        <v>3570</v>
      </c>
      <c r="I432" t="s">
        <v>470</v>
      </c>
      <c r="J432" t="s">
        <v>10433</v>
      </c>
    </row>
    <row r="433" spans="1:10" x14ac:dyDescent="0.2">
      <c r="A433" t="s">
        <v>10434</v>
      </c>
      <c r="B433">
        <v>-1.12305305259522</v>
      </c>
      <c r="C433">
        <v>0.42453064121683398</v>
      </c>
      <c r="D433">
        <v>-2.6453992799582302</v>
      </c>
      <c r="E433">
        <v>1.4458076374357301E-2</v>
      </c>
      <c r="F433">
        <v>0.24578729836407401</v>
      </c>
      <c r="G433" t="s">
        <v>725</v>
      </c>
      <c r="H433" t="s">
        <v>3570</v>
      </c>
      <c r="I433" t="s">
        <v>724</v>
      </c>
      <c r="J433" t="s">
        <v>10435</v>
      </c>
    </row>
    <row r="434" spans="1:10" x14ac:dyDescent="0.2">
      <c r="A434" t="s">
        <v>10436</v>
      </c>
      <c r="B434">
        <v>-19.382240977676901</v>
      </c>
      <c r="C434">
        <v>8.4705284058395893</v>
      </c>
      <c r="D434">
        <v>-2.2881973885259401</v>
      </c>
      <c r="E434">
        <v>3.0851492604188999E-2</v>
      </c>
      <c r="F434">
        <v>0.24681194083351199</v>
      </c>
      <c r="G434" t="s">
        <v>521</v>
      </c>
      <c r="H434" t="s">
        <v>9618</v>
      </c>
      <c r="I434" t="s">
        <v>520</v>
      </c>
      <c r="J434" t="s">
        <v>10437</v>
      </c>
    </row>
    <row r="435" spans="1:10" x14ac:dyDescent="0.2">
      <c r="A435" t="s">
        <v>9573</v>
      </c>
      <c r="B435">
        <v>-3.8964118651797999</v>
      </c>
      <c r="C435">
        <v>1.54370383695368</v>
      </c>
      <c r="D435">
        <v>-2.5240669692633002</v>
      </c>
      <c r="E435">
        <v>2.2553919131160501E-2</v>
      </c>
      <c r="F435">
        <v>0.257480521576615</v>
      </c>
      <c r="G435" t="s">
        <v>350</v>
      </c>
      <c r="H435" t="s">
        <v>3570</v>
      </c>
      <c r="I435" t="s">
        <v>349</v>
      </c>
      <c r="J435" t="s">
        <v>9574</v>
      </c>
    </row>
    <row r="436" spans="1:10" x14ac:dyDescent="0.2">
      <c r="A436" t="s">
        <v>10438</v>
      </c>
      <c r="B436">
        <v>-5.1959811724723002</v>
      </c>
      <c r="C436">
        <v>2.3668677750643599</v>
      </c>
      <c r="D436">
        <v>-2.19529845613408</v>
      </c>
      <c r="E436">
        <v>4.3238702960295097E-2</v>
      </c>
      <c r="F436">
        <v>0.257480521576615</v>
      </c>
      <c r="G436" t="s">
        <v>350</v>
      </c>
      <c r="H436" t="s">
        <v>3556</v>
      </c>
      <c r="I436" t="s">
        <v>349</v>
      </c>
      <c r="J436" t="s">
        <v>10439</v>
      </c>
    </row>
    <row r="437" spans="1:10" x14ac:dyDescent="0.2">
      <c r="A437" t="s">
        <v>10440</v>
      </c>
      <c r="B437">
        <v>-5.4864732651603401</v>
      </c>
      <c r="C437">
        <v>2.50904806546</v>
      </c>
      <c r="D437">
        <v>-2.1866752338020601</v>
      </c>
      <c r="E437">
        <v>4.3966882185638601E-2</v>
      </c>
      <c r="F437">
        <v>0.257480521576615</v>
      </c>
      <c r="G437" t="s">
        <v>350</v>
      </c>
      <c r="H437" t="s">
        <v>3552</v>
      </c>
      <c r="I437" t="s">
        <v>349</v>
      </c>
      <c r="J437" t="s">
        <v>10441</v>
      </c>
    </row>
    <row r="438" spans="1:10" x14ac:dyDescent="0.2">
      <c r="A438" t="s">
        <v>10442</v>
      </c>
      <c r="B438">
        <v>-5.6529996377196303</v>
      </c>
      <c r="C438">
        <v>2.3468574365881598</v>
      </c>
      <c r="D438">
        <v>-2.4087528920963801</v>
      </c>
      <c r="E438">
        <v>2.4044337823191299E-2</v>
      </c>
      <c r="F438">
        <v>0.26448771605510402</v>
      </c>
      <c r="G438" t="s">
        <v>555</v>
      </c>
      <c r="H438" t="s">
        <v>10443</v>
      </c>
      <c r="I438" t="s">
        <v>554</v>
      </c>
      <c r="J438" t="s">
        <v>9234</v>
      </c>
    </row>
    <row r="439" spans="1:10" x14ac:dyDescent="0.2">
      <c r="A439" t="s">
        <v>10444</v>
      </c>
      <c r="B439">
        <v>-8.9533064125219397</v>
      </c>
      <c r="C439">
        <v>3.6378287679677701</v>
      </c>
      <c r="D439">
        <v>-2.4611676314615498</v>
      </c>
      <c r="E439">
        <v>2.1422935444559699E-2</v>
      </c>
      <c r="F439">
        <v>0.27849816077927603</v>
      </c>
      <c r="G439" t="s">
        <v>589</v>
      </c>
      <c r="H439" t="s">
        <v>3570</v>
      </c>
      <c r="I439" t="s">
        <v>588</v>
      </c>
      <c r="J439" t="s">
        <v>8998</v>
      </c>
    </row>
    <row r="440" spans="1:10" x14ac:dyDescent="0.2">
      <c r="A440" t="s">
        <v>10445</v>
      </c>
      <c r="B440">
        <v>0.568079132019088</v>
      </c>
      <c r="C440">
        <v>0.21654582526544899</v>
      </c>
      <c r="D440">
        <v>2.6233668154198702</v>
      </c>
      <c r="E440">
        <v>1.5192651850778401E-2</v>
      </c>
      <c r="F440">
        <v>0.27863378695979102</v>
      </c>
      <c r="G440" t="s">
        <v>924</v>
      </c>
      <c r="H440" t="s">
        <v>10446</v>
      </c>
      <c r="I440" t="s">
        <v>923</v>
      </c>
      <c r="J440" t="s">
        <v>10447</v>
      </c>
    </row>
    <row r="441" spans="1:10" x14ac:dyDescent="0.2">
      <c r="A441" t="s">
        <v>10448</v>
      </c>
      <c r="B441">
        <v>0.97477204489201696</v>
      </c>
      <c r="C441">
        <v>0.40402544783706401</v>
      </c>
      <c r="D441">
        <v>2.41265011922003</v>
      </c>
      <c r="E441">
        <v>2.4210320210126101E-2</v>
      </c>
      <c r="F441">
        <v>0.27863378695979102</v>
      </c>
      <c r="G441" t="s">
        <v>924</v>
      </c>
      <c r="H441" t="s">
        <v>9561</v>
      </c>
      <c r="I441" t="s">
        <v>923</v>
      </c>
      <c r="J441" t="s">
        <v>10449</v>
      </c>
    </row>
    <row r="442" spans="1:10" x14ac:dyDescent="0.2">
      <c r="A442" t="s">
        <v>10450</v>
      </c>
      <c r="B442">
        <v>1.0197187260212901</v>
      </c>
      <c r="C442">
        <v>0.43020303638096402</v>
      </c>
      <c r="D442">
        <v>2.3703196857919901</v>
      </c>
      <c r="E442">
        <v>2.6536551139027701E-2</v>
      </c>
      <c r="F442">
        <v>0.27863378695979102</v>
      </c>
      <c r="G442" t="s">
        <v>924</v>
      </c>
      <c r="H442" t="s">
        <v>10171</v>
      </c>
      <c r="I442" t="s">
        <v>923</v>
      </c>
      <c r="J442" t="s">
        <v>10451</v>
      </c>
    </row>
    <row r="443" spans="1:10" x14ac:dyDescent="0.2">
      <c r="A443" t="s">
        <v>10452</v>
      </c>
      <c r="B443">
        <v>-11.085910845201299</v>
      </c>
      <c r="C443">
        <v>4.8296306243492602</v>
      </c>
      <c r="D443">
        <v>-2.2953951776995298</v>
      </c>
      <c r="E443">
        <v>3.0374890668960701E-2</v>
      </c>
      <c r="F443">
        <v>0.28205255621177799</v>
      </c>
      <c r="G443" t="s">
        <v>743</v>
      </c>
      <c r="H443" t="s">
        <v>9414</v>
      </c>
      <c r="I443" t="s">
        <v>742</v>
      </c>
      <c r="J443" t="s">
        <v>10453</v>
      </c>
    </row>
    <row r="444" spans="1:10" x14ac:dyDescent="0.2">
      <c r="A444" t="s">
        <v>10454</v>
      </c>
      <c r="B444">
        <v>-1.8988781187374499</v>
      </c>
      <c r="C444">
        <v>0.85934774534000702</v>
      </c>
      <c r="D444">
        <v>-2.2096737078028199</v>
      </c>
      <c r="E444">
        <v>3.8368065237535998E-2</v>
      </c>
      <c r="F444">
        <v>0.28776048928151998</v>
      </c>
      <c r="G444" t="s">
        <v>702</v>
      </c>
      <c r="H444" t="s">
        <v>9676</v>
      </c>
      <c r="I444" t="s">
        <v>701</v>
      </c>
      <c r="J444" t="s">
        <v>10455</v>
      </c>
    </row>
    <row r="445" spans="1:10" x14ac:dyDescent="0.2">
      <c r="A445" t="s">
        <v>10456</v>
      </c>
      <c r="B445">
        <v>-9.6884445522396803</v>
      </c>
      <c r="C445">
        <v>4.5061585794691599</v>
      </c>
      <c r="D445">
        <v>-2.1500451840247998</v>
      </c>
      <c r="E445">
        <v>4.1417425280207497E-2</v>
      </c>
      <c r="F445">
        <v>0.28885274869545802</v>
      </c>
      <c r="G445" t="s">
        <v>525</v>
      </c>
      <c r="H445" t="s">
        <v>10457</v>
      </c>
      <c r="I445" t="s">
        <v>524</v>
      </c>
      <c r="J445" t="s">
        <v>8733</v>
      </c>
    </row>
    <row r="446" spans="1:10" x14ac:dyDescent="0.2">
      <c r="A446" t="s">
        <v>10458</v>
      </c>
      <c r="B446">
        <v>0.62675790102634998</v>
      </c>
      <c r="C446">
        <v>0.29851015497633798</v>
      </c>
      <c r="D446">
        <v>2.0996200316067402</v>
      </c>
      <c r="E446">
        <v>4.6020615723606002E-2</v>
      </c>
      <c r="F446">
        <v>0.28885274869545802</v>
      </c>
      <c r="G446" t="s">
        <v>525</v>
      </c>
      <c r="H446" t="s">
        <v>10459</v>
      </c>
      <c r="I446" t="s">
        <v>524</v>
      </c>
      <c r="J446" t="s">
        <v>10460</v>
      </c>
    </row>
    <row r="447" spans="1:10" x14ac:dyDescent="0.2">
      <c r="A447" t="s">
        <v>10461</v>
      </c>
      <c r="B447">
        <v>2.3045882634450101</v>
      </c>
      <c r="C447">
        <v>1.1053154094631701</v>
      </c>
      <c r="D447">
        <v>2.0850050978338501</v>
      </c>
      <c r="E447">
        <v>4.8359626504457097E-2</v>
      </c>
      <c r="F447">
        <v>0.29322730745994102</v>
      </c>
      <c r="G447" t="s">
        <v>725</v>
      </c>
      <c r="H447" t="s">
        <v>10462</v>
      </c>
      <c r="I447" t="s">
        <v>724</v>
      </c>
      <c r="J447" t="s">
        <v>10463</v>
      </c>
    </row>
    <row r="448" spans="1:10" x14ac:dyDescent="0.2">
      <c r="A448" t="s">
        <v>10464</v>
      </c>
      <c r="B448">
        <v>7.9202279822171704</v>
      </c>
      <c r="C448">
        <v>3.65218631389597</v>
      </c>
      <c r="D448">
        <v>2.1686264887642799</v>
      </c>
      <c r="E448">
        <v>4.02454112461463E-2</v>
      </c>
      <c r="F448">
        <v>0.29513301580507301</v>
      </c>
      <c r="G448" t="s">
        <v>555</v>
      </c>
      <c r="H448" t="s">
        <v>9558</v>
      </c>
      <c r="I448" t="s">
        <v>554</v>
      </c>
      <c r="J448" t="s">
        <v>10465</v>
      </c>
    </row>
    <row r="449" spans="1:10" x14ac:dyDescent="0.2">
      <c r="A449" t="s">
        <v>10466</v>
      </c>
      <c r="B449">
        <v>0.91412038561084596</v>
      </c>
      <c r="C449">
        <v>0.377229793095398</v>
      </c>
      <c r="D449">
        <v>2.4232454656084701</v>
      </c>
      <c r="E449">
        <v>2.4503333683468399E-2</v>
      </c>
      <c r="F449">
        <v>0.29513467032442398</v>
      </c>
      <c r="G449" t="s">
        <v>831</v>
      </c>
      <c r="H449" t="s">
        <v>10467</v>
      </c>
      <c r="I449" t="s">
        <v>830</v>
      </c>
      <c r="J449" t="s">
        <v>10468</v>
      </c>
    </row>
    <row r="450" spans="1:10" x14ac:dyDescent="0.2">
      <c r="A450" t="s">
        <v>10469</v>
      </c>
      <c r="B450">
        <v>-1.0026536195014599</v>
      </c>
      <c r="C450">
        <v>0.429299299280123</v>
      </c>
      <c r="D450">
        <v>-2.3355584814202399</v>
      </c>
      <c r="E450">
        <v>2.9513467032442401E-2</v>
      </c>
      <c r="F450">
        <v>0.29513467032442398</v>
      </c>
      <c r="G450" t="s">
        <v>831</v>
      </c>
      <c r="H450" t="s">
        <v>9561</v>
      </c>
      <c r="I450" t="s">
        <v>830</v>
      </c>
      <c r="J450" t="s">
        <v>10470</v>
      </c>
    </row>
    <row r="451" spans="1:10" x14ac:dyDescent="0.2">
      <c r="A451" t="s">
        <v>10471</v>
      </c>
      <c r="B451">
        <v>-0.55916027110323496</v>
      </c>
      <c r="C451">
        <v>0.229867699801445</v>
      </c>
      <c r="D451">
        <v>-2.4325308496418798</v>
      </c>
      <c r="E451">
        <v>2.28204646086725E-2</v>
      </c>
      <c r="F451">
        <v>0.29666603991274199</v>
      </c>
      <c r="G451" t="s">
        <v>817</v>
      </c>
      <c r="H451" t="s">
        <v>9475</v>
      </c>
      <c r="I451" t="s">
        <v>816</v>
      </c>
      <c r="J451" t="s">
        <v>10472</v>
      </c>
    </row>
    <row r="452" spans="1:10" x14ac:dyDescent="0.2">
      <c r="A452" t="s">
        <v>10473</v>
      </c>
      <c r="B452">
        <v>-2.7817919024956401</v>
      </c>
      <c r="C452">
        <v>1.25978735414753</v>
      </c>
      <c r="D452">
        <v>-2.2081440120328999</v>
      </c>
      <c r="E452">
        <v>3.7958944115336797E-2</v>
      </c>
      <c r="F452">
        <v>0.29976947773731799</v>
      </c>
      <c r="G452" t="s">
        <v>711</v>
      </c>
      <c r="H452" t="s">
        <v>10474</v>
      </c>
      <c r="I452" t="s">
        <v>710</v>
      </c>
      <c r="J452" t="s">
        <v>10475</v>
      </c>
    </row>
    <row r="453" spans="1:10" x14ac:dyDescent="0.2">
      <c r="A453" t="s">
        <v>10476</v>
      </c>
      <c r="B453">
        <v>-14.1774423090217</v>
      </c>
      <c r="C453">
        <v>6.64954791051521</v>
      </c>
      <c r="D453">
        <v>-2.13209115864889</v>
      </c>
      <c r="E453">
        <v>4.4410292998121201E-2</v>
      </c>
      <c r="F453">
        <v>0.29976947773731799</v>
      </c>
      <c r="G453" t="s">
        <v>711</v>
      </c>
      <c r="H453" t="s">
        <v>3570</v>
      </c>
      <c r="I453" t="s">
        <v>710</v>
      </c>
      <c r="J453" t="s">
        <v>10477</v>
      </c>
    </row>
    <row r="454" spans="1:10" x14ac:dyDescent="0.2">
      <c r="A454" t="s">
        <v>10478</v>
      </c>
      <c r="B454">
        <v>-0.73197638651352004</v>
      </c>
      <c r="C454">
        <v>0.280162283539657</v>
      </c>
      <c r="D454">
        <v>-2.6126871085768699</v>
      </c>
      <c r="E454">
        <v>1.52600185265005E-2</v>
      </c>
      <c r="F454">
        <v>0.30520037053000998</v>
      </c>
      <c r="G454" t="s">
        <v>873</v>
      </c>
      <c r="H454" t="s">
        <v>9403</v>
      </c>
      <c r="I454" t="s">
        <v>872</v>
      </c>
      <c r="J454" t="s">
        <v>10479</v>
      </c>
    </row>
    <row r="455" spans="1:10" x14ac:dyDescent="0.2">
      <c r="A455" t="s">
        <v>10480</v>
      </c>
      <c r="B455">
        <v>-6.8736436643052503</v>
      </c>
      <c r="C455">
        <v>2.6669051173841298</v>
      </c>
      <c r="D455">
        <v>-2.5773859067949698</v>
      </c>
      <c r="E455">
        <v>1.6526681790778701E-2</v>
      </c>
      <c r="F455">
        <v>0.30792218329258297</v>
      </c>
      <c r="G455" t="s">
        <v>857</v>
      </c>
      <c r="H455" t="s">
        <v>3552</v>
      </c>
      <c r="I455" t="s">
        <v>856</v>
      </c>
      <c r="J455" t="s">
        <v>10481</v>
      </c>
    </row>
    <row r="456" spans="1:10" x14ac:dyDescent="0.2">
      <c r="A456" t="s">
        <v>10482</v>
      </c>
      <c r="B456">
        <v>-15.0029742831276</v>
      </c>
      <c r="C456">
        <v>6.8417349511258703</v>
      </c>
      <c r="D456">
        <v>-2.1928610784109202</v>
      </c>
      <c r="E456">
        <v>3.8247910037514203E-2</v>
      </c>
      <c r="F456">
        <v>0.30792218329258297</v>
      </c>
      <c r="G456" t="s">
        <v>857</v>
      </c>
      <c r="H456" t="s">
        <v>3570</v>
      </c>
      <c r="I456" t="s">
        <v>856</v>
      </c>
      <c r="J456" t="s">
        <v>10483</v>
      </c>
    </row>
    <row r="457" spans="1:10" x14ac:dyDescent="0.2">
      <c r="A457" t="s">
        <v>10484</v>
      </c>
      <c r="B457">
        <v>-3.6773435338885299</v>
      </c>
      <c r="C457">
        <v>1.7297079233097199</v>
      </c>
      <c r="D457">
        <v>-2.12599103255081</v>
      </c>
      <c r="E457">
        <v>4.3988883327511899E-2</v>
      </c>
      <c r="F457">
        <v>0.30792218329258297</v>
      </c>
      <c r="G457" t="s">
        <v>857</v>
      </c>
      <c r="H457" t="s">
        <v>3570</v>
      </c>
      <c r="I457" t="s">
        <v>856</v>
      </c>
      <c r="J457" t="s">
        <v>10485</v>
      </c>
    </row>
    <row r="458" spans="1:10" x14ac:dyDescent="0.2">
      <c r="A458" t="s">
        <v>10486</v>
      </c>
      <c r="B458">
        <v>-1.28627825023451</v>
      </c>
      <c r="C458">
        <v>0.48556208421464597</v>
      </c>
      <c r="D458">
        <v>-2.6490500227482698</v>
      </c>
      <c r="E458">
        <v>1.40506387977449E-2</v>
      </c>
      <c r="F458">
        <v>0.30911405355038801</v>
      </c>
      <c r="G458" t="s">
        <v>875</v>
      </c>
      <c r="H458" t="s">
        <v>3583</v>
      </c>
      <c r="I458" t="s">
        <v>874</v>
      </c>
      <c r="J458" t="s">
        <v>10487</v>
      </c>
    </row>
    <row r="459" spans="1:10" x14ac:dyDescent="0.2">
      <c r="A459" t="s">
        <v>10488</v>
      </c>
      <c r="B459">
        <v>-3.2827238525196099</v>
      </c>
      <c r="C459">
        <v>1.57905977884389</v>
      </c>
      <c r="D459">
        <v>-2.0789104355017201</v>
      </c>
      <c r="E459">
        <v>4.8483107877220599E-2</v>
      </c>
      <c r="F459">
        <v>0.31514020120193398</v>
      </c>
      <c r="G459" t="s">
        <v>817</v>
      </c>
      <c r="H459" t="s">
        <v>3583</v>
      </c>
      <c r="I459" t="s">
        <v>816</v>
      </c>
      <c r="J459" t="s">
        <v>10489</v>
      </c>
    </row>
    <row r="460" spans="1:10" x14ac:dyDescent="0.2">
      <c r="A460" t="s">
        <v>10490</v>
      </c>
      <c r="B460">
        <v>-5.6834303758562399</v>
      </c>
      <c r="C460">
        <v>2.18315039288498</v>
      </c>
      <c r="D460">
        <v>-2.60331601266632</v>
      </c>
      <c r="E460">
        <v>1.5891454806983899E-2</v>
      </c>
      <c r="F460">
        <v>0.315879439214796</v>
      </c>
      <c r="G460" t="s">
        <v>922</v>
      </c>
      <c r="H460" t="s">
        <v>9851</v>
      </c>
      <c r="I460" t="s">
        <v>921</v>
      </c>
      <c r="J460" t="s">
        <v>8927</v>
      </c>
    </row>
    <row r="461" spans="1:10" x14ac:dyDescent="0.2">
      <c r="A461" t="s">
        <v>10491</v>
      </c>
      <c r="B461">
        <v>-5.1948492365950703</v>
      </c>
      <c r="C461">
        <v>2.0507514941693601</v>
      </c>
      <c r="D461">
        <v>-2.5331441919534998</v>
      </c>
      <c r="E461">
        <v>1.85811434832233E-2</v>
      </c>
      <c r="F461">
        <v>0.315879439214796</v>
      </c>
      <c r="G461" t="s">
        <v>922</v>
      </c>
      <c r="H461" t="s">
        <v>3597</v>
      </c>
      <c r="I461" t="s">
        <v>921</v>
      </c>
      <c r="J461" t="s">
        <v>9295</v>
      </c>
    </row>
    <row r="462" spans="1:10" x14ac:dyDescent="0.2">
      <c r="A462" t="s">
        <v>10492</v>
      </c>
      <c r="B462">
        <v>-1.46492038739238</v>
      </c>
      <c r="C462">
        <v>0.62485471930639302</v>
      </c>
      <c r="D462">
        <v>-2.3444175776066598</v>
      </c>
      <c r="E462">
        <v>2.9492706012854902E-2</v>
      </c>
      <c r="F462">
        <v>0.324419766141404</v>
      </c>
      <c r="G462" t="s">
        <v>739</v>
      </c>
      <c r="H462" t="s">
        <v>9821</v>
      </c>
      <c r="I462" t="s">
        <v>738</v>
      </c>
      <c r="J462" t="s">
        <v>10493</v>
      </c>
    </row>
    <row r="463" spans="1:10" x14ac:dyDescent="0.2">
      <c r="A463" t="s">
        <v>10494</v>
      </c>
      <c r="B463">
        <v>-7.16142782226588</v>
      </c>
      <c r="C463">
        <v>3.4354174507616402</v>
      </c>
      <c r="D463">
        <v>-2.0845873681750602</v>
      </c>
      <c r="E463">
        <v>4.7920266103349402E-2</v>
      </c>
      <c r="F463">
        <v>0.32519565531708899</v>
      </c>
      <c r="G463" t="s">
        <v>881</v>
      </c>
      <c r="H463" t="s">
        <v>9443</v>
      </c>
      <c r="I463" t="s">
        <v>880</v>
      </c>
      <c r="J463" t="s">
        <v>10495</v>
      </c>
    </row>
    <row r="464" spans="1:10" x14ac:dyDescent="0.2">
      <c r="A464" t="s">
        <v>10496</v>
      </c>
      <c r="B464">
        <v>-11.670195413019201</v>
      </c>
      <c r="C464">
        <v>5.6216273949178799</v>
      </c>
      <c r="D464">
        <v>-2.0759460905518901</v>
      </c>
      <c r="E464">
        <v>4.8779348297563398E-2</v>
      </c>
      <c r="F464">
        <v>0.32519565531708899</v>
      </c>
      <c r="G464" t="s">
        <v>881</v>
      </c>
      <c r="H464" t="s">
        <v>9403</v>
      </c>
      <c r="I464" t="s">
        <v>880</v>
      </c>
      <c r="J464" t="s">
        <v>10497</v>
      </c>
    </row>
    <row r="465" spans="1:10" x14ac:dyDescent="0.2">
      <c r="A465" t="s">
        <v>10498</v>
      </c>
      <c r="B465">
        <v>0.58828471793572001</v>
      </c>
      <c r="C465">
        <v>0.20407307578316899</v>
      </c>
      <c r="D465">
        <v>2.8827159863106302</v>
      </c>
      <c r="E465">
        <v>8.1857356816158397E-3</v>
      </c>
      <c r="F465">
        <v>0.32742942726463398</v>
      </c>
      <c r="G465" t="s">
        <v>869</v>
      </c>
      <c r="H465" t="s">
        <v>9478</v>
      </c>
      <c r="I465" t="s">
        <v>868</v>
      </c>
      <c r="J465" t="s">
        <v>10499</v>
      </c>
    </row>
    <row r="466" spans="1:10" x14ac:dyDescent="0.2">
      <c r="A466" t="s">
        <v>10500</v>
      </c>
      <c r="B466">
        <v>0.70346707851794599</v>
      </c>
      <c r="C466">
        <v>0.27047616974483402</v>
      </c>
      <c r="D466">
        <v>2.60084679246085</v>
      </c>
      <c r="E466">
        <v>1.53955210982179E-2</v>
      </c>
      <c r="F466">
        <v>0.338701464160794</v>
      </c>
      <c r="G466" t="s">
        <v>557</v>
      </c>
      <c r="H466" t="s">
        <v>10446</v>
      </c>
      <c r="I466" t="s">
        <v>556</v>
      </c>
      <c r="J466" t="s">
        <v>10501</v>
      </c>
    </row>
    <row r="467" spans="1:10" x14ac:dyDescent="0.2">
      <c r="A467" t="s">
        <v>10502</v>
      </c>
      <c r="B467">
        <v>-5.8738847072812401</v>
      </c>
      <c r="C467">
        <v>2.0927540880576698</v>
      </c>
      <c r="D467">
        <v>-2.8067725399752601</v>
      </c>
      <c r="E467">
        <v>9.5566180509067001E-3</v>
      </c>
      <c r="F467">
        <v>0.34106602515992901</v>
      </c>
      <c r="G467" t="s">
        <v>644</v>
      </c>
      <c r="H467" t="s">
        <v>9414</v>
      </c>
      <c r="I467" t="s">
        <v>643</v>
      </c>
      <c r="J467" t="s">
        <v>10503</v>
      </c>
    </row>
    <row r="468" spans="1:10" x14ac:dyDescent="0.2">
      <c r="A468" t="s">
        <v>10504</v>
      </c>
      <c r="B468">
        <v>-9.2688916558424506</v>
      </c>
      <c r="C468">
        <v>3.5692253216042702</v>
      </c>
      <c r="D468">
        <v>-2.5968917119741599</v>
      </c>
      <c r="E468">
        <v>1.55350208872967E-2</v>
      </c>
      <c r="F468">
        <v>0.34106602515992901</v>
      </c>
      <c r="G468" t="s">
        <v>644</v>
      </c>
      <c r="H468" t="s">
        <v>9414</v>
      </c>
      <c r="I468" t="s">
        <v>643</v>
      </c>
      <c r="J468" t="s">
        <v>10505</v>
      </c>
    </row>
    <row r="469" spans="1:10" x14ac:dyDescent="0.2">
      <c r="A469" t="s">
        <v>10506</v>
      </c>
      <c r="B469">
        <v>-2.1091486735655098</v>
      </c>
      <c r="C469">
        <v>0.84929797004019403</v>
      </c>
      <c r="D469">
        <v>-2.4834024664696801</v>
      </c>
      <c r="E469">
        <v>2.0076491771284101E-2</v>
      </c>
      <c r="F469">
        <v>0.34106602515992901</v>
      </c>
      <c r="G469" t="s">
        <v>644</v>
      </c>
      <c r="H469" t="s">
        <v>9414</v>
      </c>
      <c r="I469" t="s">
        <v>643</v>
      </c>
      <c r="J469" t="s">
        <v>10507</v>
      </c>
    </row>
    <row r="470" spans="1:10" x14ac:dyDescent="0.2">
      <c r="A470" t="s">
        <v>10508</v>
      </c>
      <c r="B470">
        <v>-0.45615528452751902</v>
      </c>
      <c r="C470">
        <v>0.18790825309324999</v>
      </c>
      <c r="D470">
        <v>-2.4275425747327399</v>
      </c>
      <c r="E470">
        <v>2.27377350106619E-2</v>
      </c>
      <c r="F470">
        <v>0.34106602515992901</v>
      </c>
      <c r="G470" t="s">
        <v>644</v>
      </c>
      <c r="H470" t="s">
        <v>9475</v>
      </c>
      <c r="I470" t="s">
        <v>643</v>
      </c>
      <c r="J470" t="s">
        <v>10509</v>
      </c>
    </row>
    <row r="471" spans="1:10" x14ac:dyDescent="0.2">
      <c r="A471" t="s">
        <v>10510</v>
      </c>
      <c r="B471">
        <v>0.68279737000809504</v>
      </c>
      <c r="C471">
        <v>0.31529883042048801</v>
      </c>
      <c r="D471">
        <v>2.16555630446679</v>
      </c>
      <c r="E471">
        <v>4.0086997637987197E-2</v>
      </c>
      <c r="F471">
        <v>0.34318695149518003</v>
      </c>
      <c r="G471" t="s">
        <v>557</v>
      </c>
      <c r="H471" t="s">
        <v>10446</v>
      </c>
      <c r="I471" t="s">
        <v>556</v>
      </c>
      <c r="J471" t="s">
        <v>10511</v>
      </c>
    </row>
    <row r="472" spans="1:10" x14ac:dyDescent="0.2">
      <c r="A472" t="s">
        <v>10512</v>
      </c>
      <c r="B472">
        <v>2.4090051744569299</v>
      </c>
      <c r="C472">
        <v>1.15177925792518</v>
      </c>
      <c r="D472">
        <v>2.0915511005090699</v>
      </c>
      <c r="E472">
        <v>4.6798220658433601E-2</v>
      </c>
      <c r="F472">
        <v>0.34318695149518003</v>
      </c>
      <c r="G472" t="s">
        <v>557</v>
      </c>
      <c r="H472" t="s">
        <v>9641</v>
      </c>
      <c r="I472" t="s">
        <v>556</v>
      </c>
      <c r="J472" t="s">
        <v>10513</v>
      </c>
    </row>
    <row r="473" spans="1:10" x14ac:dyDescent="0.2">
      <c r="A473" t="s">
        <v>10514</v>
      </c>
      <c r="B473">
        <v>-6.5275166914098701</v>
      </c>
      <c r="C473">
        <v>2.5737416782522402</v>
      </c>
      <c r="D473">
        <v>-2.5361972984959902</v>
      </c>
      <c r="E473">
        <v>1.9211439532128401E-2</v>
      </c>
      <c r="F473">
        <v>0.34580591157831098</v>
      </c>
      <c r="G473" t="s">
        <v>807</v>
      </c>
      <c r="H473" t="s">
        <v>3552</v>
      </c>
      <c r="I473" t="s">
        <v>806</v>
      </c>
      <c r="J473" t="s">
        <v>8749</v>
      </c>
    </row>
    <row r="474" spans="1:10" x14ac:dyDescent="0.2">
      <c r="A474" t="s">
        <v>10515</v>
      </c>
      <c r="B474">
        <v>-20.301559810537402</v>
      </c>
      <c r="C474">
        <v>8.0623760702749792</v>
      </c>
      <c r="D474">
        <v>-2.5180616276865102</v>
      </c>
      <c r="E474">
        <v>2.0429283495332799E-2</v>
      </c>
      <c r="F474">
        <v>0.346277167014578</v>
      </c>
      <c r="G474" t="s">
        <v>581</v>
      </c>
      <c r="H474" t="s">
        <v>3597</v>
      </c>
      <c r="I474" t="s">
        <v>580</v>
      </c>
      <c r="J474" t="s">
        <v>10516</v>
      </c>
    </row>
    <row r="475" spans="1:10" x14ac:dyDescent="0.2">
      <c r="A475" t="s">
        <v>10517</v>
      </c>
      <c r="B475">
        <v>-22.696377938269698</v>
      </c>
      <c r="C475">
        <v>9.0360397930314402</v>
      </c>
      <c r="D475">
        <v>-2.5117616188203402</v>
      </c>
      <c r="E475">
        <v>2.0706514872714198E-2</v>
      </c>
      <c r="F475">
        <v>0.346277167014578</v>
      </c>
      <c r="G475" t="s">
        <v>581</v>
      </c>
      <c r="H475" t="s">
        <v>3570</v>
      </c>
      <c r="I475" t="s">
        <v>580</v>
      </c>
      <c r="J475" t="s">
        <v>10518</v>
      </c>
    </row>
    <row r="476" spans="1:10" x14ac:dyDescent="0.2">
      <c r="A476" t="s">
        <v>10519</v>
      </c>
      <c r="B476">
        <v>-12.5694613180959</v>
      </c>
      <c r="C476">
        <v>5.2798088586690399</v>
      </c>
      <c r="D476">
        <v>-2.3806659776059602</v>
      </c>
      <c r="E476">
        <v>2.73376710800983E-2</v>
      </c>
      <c r="F476">
        <v>0.346277167014578</v>
      </c>
      <c r="G476" t="s">
        <v>581</v>
      </c>
      <c r="H476" t="s">
        <v>3570</v>
      </c>
      <c r="I476" t="s">
        <v>580</v>
      </c>
      <c r="J476" t="s">
        <v>10520</v>
      </c>
    </row>
    <row r="477" spans="1:10" x14ac:dyDescent="0.2">
      <c r="A477" t="s">
        <v>10521</v>
      </c>
      <c r="B477">
        <v>-23.245553178279099</v>
      </c>
      <c r="C477">
        <v>7.8944736283950698</v>
      </c>
      <c r="D477">
        <v>-2.9445349078966898</v>
      </c>
      <c r="E477">
        <v>7.0771695660983604E-3</v>
      </c>
      <c r="F477">
        <v>0.34678130873882002</v>
      </c>
      <c r="G477" t="s">
        <v>755</v>
      </c>
      <c r="H477" t="s">
        <v>10522</v>
      </c>
      <c r="I477" t="s">
        <v>754</v>
      </c>
      <c r="J477" t="s">
        <v>10523</v>
      </c>
    </row>
    <row r="478" spans="1:10" x14ac:dyDescent="0.2">
      <c r="A478" t="s">
        <v>10524</v>
      </c>
      <c r="B478">
        <v>-0.65606423974556505</v>
      </c>
      <c r="C478">
        <v>0.29672182577961698</v>
      </c>
      <c r="D478">
        <v>-2.2110413954949202</v>
      </c>
      <c r="E478">
        <v>3.6808712105487397E-2</v>
      </c>
      <c r="F478">
        <v>0.34875925109849398</v>
      </c>
      <c r="G478" t="s">
        <v>757</v>
      </c>
      <c r="H478" t="s">
        <v>3552</v>
      </c>
      <c r="I478" t="s">
        <v>756</v>
      </c>
      <c r="J478" t="s">
        <v>10525</v>
      </c>
    </row>
    <row r="479" spans="1:10" x14ac:dyDescent="0.2">
      <c r="A479" t="s">
        <v>10526</v>
      </c>
      <c r="B479">
        <v>-13.377719696871001</v>
      </c>
      <c r="C479">
        <v>5.5669730162987801</v>
      </c>
      <c r="D479">
        <v>-2.4030509322937599</v>
      </c>
      <c r="E479">
        <v>2.47207002603087E-2</v>
      </c>
      <c r="F479">
        <v>0.356973136961379</v>
      </c>
      <c r="G479" t="s">
        <v>638</v>
      </c>
      <c r="H479" t="s">
        <v>3570</v>
      </c>
      <c r="I479" t="s">
        <v>637</v>
      </c>
      <c r="J479" t="s">
        <v>9257</v>
      </c>
    </row>
    <row r="480" spans="1:10" x14ac:dyDescent="0.2">
      <c r="A480" t="s">
        <v>10527</v>
      </c>
      <c r="B480">
        <v>-1.33857939987057</v>
      </c>
      <c r="C480">
        <v>0.59376065844077697</v>
      </c>
      <c r="D480">
        <v>-2.2544090465436</v>
      </c>
      <c r="E480">
        <v>3.3997441615369398E-2</v>
      </c>
      <c r="F480">
        <v>0.356973136961379</v>
      </c>
      <c r="G480" t="s">
        <v>638</v>
      </c>
      <c r="H480" t="s">
        <v>3556</v>
      </c>
      <c r="I480" t="s">
        <v>637</v>
      </c>
      <c r="J480" t="s">
        <v>10528</v>
      </c>
    </row>
    <row r="481" spans="1:10" x14ac:dyDescent="0.2">
      <c r="A481" t="s">
        <v>10529</v>
      </c>
      <c r="B481">
        <v>1.2552755635058099</v>
      </c>
      <c r="C481">
        <v>0.55738814061151098</v>
      </c>
      <c r="D481">
        <v>2.2520672257731298</v>
      </c>
      <c r="E481">
        <v>3.3739603922717402E-2</v>
      </c>
      <c r="F481">
        <v>0.35801869730096297</v>
      </c>
      <c r="G481" t="s">
        <v>533</v>
      </c>
      <c r="H481" t="s">
        <v>9969</v>
      </c>
      <c r="I481" t="s">
        <v>532</v>
      </c>
      <c r="J481" t="s">
        <v>10530</v>
      </c>
    </row>
    <row r="482" spans="1:10" x14ac:dyDescent="0.2">
      <c r="A482" t="s">
        <v>10531</v>
      </c>
      <c r="B482">
        <v>-1.47000959447583</v>
      </c>
      <c r="C482">
        <v>0.68327463343165895</v>
      </c>
      <c r="D482">
        <v>-2.1514183646667799</v>
      </c>
      <c r="E482">
        <v>4.1720357101558199E-2</v>
      </c>
      <c r="F482">
        <v>0.35801869730096297</v>
      </c>
      <c r="G482" t="s">
        <v>533</v>
      </c>
      <c r="H482" t="s">
        <v>9969</v>
      </c>
      <c r="I482" t="s">
        <v>532</v>
      </c>
      <c r="J482" t="s">
        <v>10532</v>
      </c>
    </row>
    <row r="483" spans="1:10" x14ac:dyDescent="0.2">
      <c r="A483" t="s">
        <v>10533</v>
      </c>
      <c r="B483">
        <v>-12.853554750236199</v>
      </c>
      <c r="C483">
        <v>6.2149621303616804</v>
      </c>
      <c r="D483">
        <v>-2.0681630041546599</v>
      </c>
      <c r="E483">
        <v>4.9564849163559403E-2</v>
      </c>
      <c r="F483">
        <v>0.35801869730096297</v>
      </c>
      <c r="G483" t="s">
        <v>533</v>
      </c>
      <c r="H483" t="s">
        <v>9969</v>
      </c>
      <c r="I483" t="s">
        <v>532</v>
      </c>
      <c r="J483" t="s">
        <v>10534</v>
      </c>
    </row>
    <row r="484" spans="1:10" x14ac:dyDescent="0.2">
      <c r="A484" t="s">
        <v>10535</v>
      </c>
      <c r="B484">
        <v>-5.1034965303401902</v>
      </c>
      <c r="C484">
        <v>2.0623146049341399</v>
      </c>
      <c r="D484">
        <v>-2.4746450023337601</v>
      </c>
      <c r="E484">
        <v>2.1141823189958501E-2</v>
      </c>
      <c r="F484">
        <v>0.364818869608523</v>
      </c>
      <c r="G484" t="s">
        <v>887</v>
      </c>
      <c r="H484" t="s">
        <v>9656</v>
      </c>
      <c r="I484" t="s">
        <v>886</v>
      </c>
      <c r="J484" t="s">
        <v>10536</v>
      </c>
    </row>
    <row r="485" spans="1:10" x14ac:dyDescent="0.2">
      <c r="A485" t="s">
        <v>10537</v>
      </c>
      <c r="B485">
        <v>-1.35605322222236</v>
      </c>
      <c r="C485">
        <v>0.578431352171492</v>
      </c>
      <c r="D485">
        <v>-2.3443632803297998</v>
      </c>
      <c r="E485">
        <v>2.80629899698864E-2</v>
      </c>
      <c r="F485">
        <v>0.364818869608523</v>
      </c>
      <c r="G485" t="s">
        <v>887</v>
      </c>
      <c r="H485" t="s">
        <v>9656</v>
      </c>
      <c r="I485" t="s">
        <v>886</v>
      </c>
      <c r="J485" t="s">
        <v>9303</v>
      </c>
    </row>
    <row r="486" spans="1:10" x14ac:dyDescent="0.2">
      <c r="A486" t="s">
        <v>10538</v>
      </c>
      <c r="B486">
        <v>-3.6894273102361401</v>
      </c>
      <c r="C486">
        <v>1.74875246586133</v>
      </c>
      <c r="D486">
        <v>-2.1097481674851899</v>
      </c>
      <c r="E486">
        <v>4.5060909636438502E-2</v>
      </c>
      <c r="F486">
        <v>0.366119890796063</v>
      </c>
      <c r="G486" t="s">
        <v>743</v>
      </c>
      <c r="H486" t="s">
        <v>9414</v>
      </c>
      <c r="I486" t="s">
        <v>742</v>
      </c>
      <c r="J486" t="s">
        <v>10539</v>
      </c>
    </row>
    <row r="487" spans="1:10" x14ac:dyDescent="0.2">
      <c r="A487" t="s">
        <v>10540</v>
      </c>
      <c r="B487">
        <v>-10.487457131290199</v>
      </c>
      <c r="C487">
        <v>4.1549676020627899</v>
      </c>
      <c r="D487">
        <v>-2.52407675238757</v>
      </c>
      <c r="E487">
        <v>1.8626605278675799E-2</v>
      </c>
      <c r="F487">
        <v>0.36814770134187902</v>
      </c>
      <c r="G487" t="s">
        <v>559</v>
      </c>
      <c r="H487" t="s">
        <v>9414</v>
      </c>
      <c r="I487" t="s">
        <v>558</v>
      </c>
      <c r="J487" t="s">
        <v>10541</v>
      </c>
    </row>
    <row r="488" spans="1:10" x14ac:dyDescent="0.2">
      <c r="A488" t="s">
        <v>10542</v>
      </c>
      <c r="B488">
        <v>-4.9465189424290097</v>
      </c>
      <c r="C488">
        <v>2.0749932370239801</v>
      </c>
      <c r="D488">
        <v>-2.3838723202411298</v>
      </c>
      <c r="E488">
        <v>2.5389496644267501E-2</v>
      </c>
      <c r="F488">
        <v>0.36814770134187902</v>
      </c>
      <c r="G488" t="s">
        <v>559</v>
      </c>
      <c r="H488" t="s">
        <v>10543</v>
      </c>
      <c r="I488" t="s">
        <v>558</v>
      </c>
      <c r="J488" t="s">
        <v>8730</v>
      </c>
    </row>
    <row r="489" spans="1:10" x14ac:dyDescent="0.2">
      <c r="A489" t="s">
        <v>10544</v>
      </c>
      <c r="B489">
        <v>0.56941742823726704</v>
      </c>
      <c r="C489">
        <v>0.21749543426611201</v>
      </c>
      <c r="D489">
        <v>2.6180661224390001</v>
      </c>
      <c r="E489">
        <v>1.50751772944682E-2</v>
      </c>
      <c r="F489">
        <v>0.36934184371447099</v>
      </c>
      <c r="G489" t="s">
        <v>755</v>
      </c>
      <c r="H489" t="s">
        <v>9641</v>
      </c>
      <c r="I489" t="s">
        <v>754</v>
      </c>
      <c r="J489" t="s">
        <v>10545</v>
      </c>
    </row>
    <row r="490" spans="1:10" x14ac:dyDescent="0.2">
      <c r="A490" t="s">
        <v>10546</v>
      </c>
      <c r="B490">
        <v>-3.80604719241621</v>
      </c>
      <c r="C490">
        <v>1.4918545853395899</v>
      </c>
      <c r="D490">
        <v>-2.5512186172956302</v>
      </c>
      <c r="E490">
        <v>1.8594299361263399E-2</v>
      </c>
      <c r="F490">
        <v>0.374800650222821</v>
      </c>
      <c r="G490" t="s">
        <v>630</v>
      </c>
      <c r="H490" t="s">
        <v>10547</v>
      </c>
      <c r="I490" t="s">
        <v>629</v>
      </c>
      <c r="J490" t="s">
        <v>10548</v>
      </c>
    </row>
    <row r="491" spans="1:10" x14ac:dyDescent="0.2">
      <c r="A491" t="s">
        <v>10549</v>
      </c>
      <c r="B491">
        <v>-3.14532007735593</v>
      </c>
      <c r="C491">
        <v>1.27285918872063</v>
      </c>
      <c r="D491">
        <v>-2.4710667960981199</v>
      </c>
      <c r="E491">
        <v>2.2115673824042802E-2</v>
      </c>
      <c r="F491">
        <v>0.374800650222821</v>
      </c>
      <c r="G491" t="s">
        <v>630</v>
      </c>
      <c r="H491" t="s">
        <v>10547</v>
      </c>
      <c r="I491" t="s">
        <v>629</v>
      </c>
      <c r="J491" t="s">
        <v>10550</v>
      </c>
    </row>
    <row r="492" spans="1:10" x14ac:dyDescent="0.2">
      <c r="A492" t="s">
        <v>10551</v>
      </c>
      <c r="B492">
        <v>-6.2340410218590296</v>
      </c>
      <c r="C492">
        <v>2.6055410667997099</v>
      </c>
      <c r="D492">
        <v>-2.3926090059735898</v>
      </c>
      <c r="E492">
        <v>2.61565689328047E-2</v>
      </c>
      <c r="F492">
        <v>0.374800650222821</v>
      </c>
      <c r="G492" t="s">
        <v>630</v>
      </c>
      <c r="H492" t="s">
        <v>10552</v>
      </c>
      <c r="I492" t="s">
        <v>629</v>
      </c>
      <c r="J492" t="s">
        <v>10553</v>
      </c>
    </row>
    <row r="493" spans="1:10" x14ac:dyDescent="0.2">
      <c r="A493" t="s">
        <v>10554</v>
      </c>
      <c r="B493">
        <v>-3.72773499573767</v>
      </c>
      <c r="C493">
        <v>1.58365140352605</v>
      </c>
      <c r="D493">
        <v>-2.3538860808873401</v>
      </c>
      <c r="E493">
        <v>2.8393988653243999E-2</v>
      </c>
      <c r="F493">
        <v>0.374800650222821</v>
      </c>
      <c r="G493" t="s">
        <v>630</v>
      </c>
      <c r="H493" t="s">
        <v>3570</v>
      </c>
      <c r="I493" t="s">
        <v>629</v>
      </c>
      <c r="J493" t="s">
        <v>10555</v>
      </c>
    </row>
    <row r="494" spans="1:10" x14ac:dyDescent="0.2">
      <c r="A494" t="s">
        <v>10556</v>
      </c>
      <c r="B494">
        <v>-8.49423434784085</v>
      </c>
      <c r="C494">
        <v>3.9737095699854001</v>
      </c>
      <c r="D494">
        <v>-2.1376082469640698</v>
      </c>
      <c r="E494">
        <v>4.4468049946773301E-2</v>
      </c>
      <c r="F494">
        <v>0.374819481338452</v>
      </c>
      <c r="G494" t="s">
        <v>630</v>
      </c>
      <c r="H494" t="s">
        <v>10547</v>
      </c>
      <c r="I494" t="s">
        <v>629</v>
      </c>
      <c r="J494" t="s">
        <v>10557</v>
      </c>
    </row>
    <row r="495" spans="1:10" x14ac:dyDescent="0.2">
      <c r="A495" t="s">
        <v>10558</v>
      </c>
      <c r="B495">
        <v>-4.1798466747490899</v>
      </c>
      <c r="C495">
        <v>1.97880401200789</v>
      </c>
      <c r="D495">
        <v>-2.11230958163857</v>
      </c>
      <c r="E495">
        <v>4.6809465448656697E-2</v>
      </c>
      <c r="F495">
        <v>0.374819481338452</v>
      </c>
      <c r="G495" t="s">
        <v>630</v>
      </c>
      <c r="H495" t="s">
        <v>3570</v>
      </c>
      <c r="I495" t="s">
        <v>629</v>
      </c>
      <c r="J495" t="s">
        <v>8731</v>
      </c>
    </row>
    <row r="496" spans="1:10" x14ac:dyDescent="0.2">
      <c r="A496" t="s">
        <v>10559</v>
      </c>
      <c r="B496">
        <v>2.66910304055025</v>
      </c>
      <c r="C496">
        <v>0.99194771965552198</v>
      </c>
      <c r="D496">
        <v>2.6907698739175099</v>
      </c>
      <c r="E496">
        <v>1.3352164392349901E-2</v>
      </c>
      <c r="F496">
        <v>0.38162743456978898</v>
      </c>
      <c r="G496" t="s">
        <v>795</v>
      </c>
      <c r="H496" t="s">
        <v>3570</v>
      </c>
      <c r="I496" t="s">
        <v>794</v>
      </c>
      <c r="J496" t="s">
        <v>10560</v>
      </c>
    </row>
    <row r="497" spans="1:10" x14ac:dyDescent="0.2">
      <c r="A497" t="s">
        <v>10561</v>
      </c>
      <c r="B497">
        <v>5.2281159087427804</v>
      </c>
      <c r="C497">
        <v>2.19426819712164</v>
      </c>
      <c r="D497">
        <v>2.3826239270116698</v>
      </c>
      <c r="E497">
        <v>2.62576970485764E-2</v>
      </c>
      <c r="F497">
        <v>0.38162743456978898</v>
      </c>
      <c r="G497" t="s">
        <v>795</v>
      </c>
      <c r="H497" t="s">
        <v>3570</v>
      </c>
      <c r="I497" t="s">
        <v>794</v>
      </c>
      <c r="J497" t="s">
        <v>10562</v>
      </c>
    </row>
    <row r="498" spans="1:10" x14ac:dyDescent="0.2">
      <c r="A498" t="s">
        <v>10563</v>
      </c>
      <c r="B498">
        <v>0.84530885123712096</v>
      </c>
      <c r="C498">
        <v>0.36617852103109699</v>
      </c>
      <c r="D498">
        <v>2.3084610447845799</v>
      </c>
      <c r="E498">
        <v>3.0753175528222699E-2</v>
      </c>
      <c r="F498">
        <v>0.38162743456978898</v>
      </c>
      <c r="G498" t="s">
        <v>795</v>
      </c>
      <c r="H498" t="s">
        <v>3552</v>
      </c>
      <c r="I498" t="s">
        <v>794</v>
      </c>
      <c r="J498" t="s">
        <v>10564</v>
      </c>
    </row>
    <row r="499" spans="1:10" x14ac:dyDescent="0.2">
      <c r="A499" t="s">
        <v>10565</v>
      </c>
      <c r="B499">
        <v>-1.03257758559986</v>
      </c>
      <c r="C499">
        <v>0.47112216967412901</v>
      </c>
      <c r="D499">
        <v>-2.19174059737857</v>
      </c>
      <c r="E499">
        <v>3.8338252335134701E-2</v>
      </c>
      <c r="F499">
        <v>0.382077655108509</v>
      </c>
      <c r="G499" t="s">
        <v>684</v>
      </c>
      <c r="H499" t="s">
        <v>10566</v>
      </c>
      <c r="I499" t="s">
        <v>683</v>
      </c>
      <c r="J499" t="s">
        <v>10567</v>
      </c>
    </row>
    <row r="500" spans="1:10" x14ac:dyDescent="0.2">
      <c r="A500" t="s">
        <v>10568</v>
      </c>
      <c r="B500">
        <v>-1.81234990371321</v>
      </c>
      <c r="C500">
        <v>0.85667280026855697</v>
      </c>
      <c r="D500">
        <v>-2.1155683980453901</v>
      </c>
      <c r="E500">
        <v>4.4950312365706999E-2</v>
      </c>
      <c r="F500">
        <v>0.382077655108509</v>
      </c>
      <c r="G500" t="s">
        <v>684</v>
      </c>
      <c r="H500" t="s">
        <v>10569</v>
      </c>
      <c r="I500" t="s">
        <v>683</v>
      </c>
      <c r="J500" t="s">
        <v>10570</v>
      </c>
    </row>
    <row r="501" spans="1:10" x14ac:dyDescent="0.2">
      <c r="A501" t="s">
        <v>10571</v>
      </c>
      <c r="B501">
        <v>-7.6834580654729203</v>
      </c>
      <c r="C501">
        <v>2.9902731362433301</v>
      </c>
      <c r="D501">
        <v>-2.56948369443122</v>
      </c>
      <c r="E501">
        <v>1.6823363852305599E-2</v>
      </c>
      <c r="F501">
        <v>0.39300289121227</v>
      </c>
      <c r="G501" t="s">
        <v>682</v>
      </c>
      <c r="H501" t="s">
        <v>3570</v>
      </c>
      <c r="I501" t="s">
        <v>681</v>
      </c>
      <c r="J501" t="s">
        <v>10572</v>
      </c>
    </row>
    <row r="502" spans="1:10" x14ac:dyDescent="0.2">
      <c r="A502" t="s">
        <v>10573</v>
      </c>
      <c r="B502">
        <v>-12.869430715204899</v>
      </c>
      <c r="C502">
        <v>5.2891877741454998</v>
      </c>
      <c r="D502">
        <v>-2.4331582210246001</v>
      </c>
      <c r="E502">
        <v>2.2788965894337598E-2</v>
      </c>
      <c r="F502">
        <v>0.39300289121227</v>
      </c>
      <c r="G502" t="s">
        <v>682</v>
      </c>
      <c r="H502" t="s">
        <v>3570</v>
      </c>
      <c r="I502" t="s">
        <v>681</v>
      </c>
      <c r="J502" t="s">
        <v>9101</v>
      </c>
    </row>
    <row r="503" spans="1:10" x14ac:dyDescent="0.2">
      <c r="A503" t="s">
        <v>10574</v>
      </c>
      <c r="B503">
        <v>-2.2092113880938</v>
      </c>
      <c r="C503">
        <v>0.91322422678187898</v>
      </c>
      <c r="D503">
        <v>-2.4191335745426601</v>
      </c>
      <c r="E503">
        <v>2.3502774791848799E-2</v>
      </c>
      <c r="F503">
        <v>0.39300289121227</v>
      </c>
      <c r="G503" t="s">
        <v>682</v>
      </c>
      <c r="H503" t="s">
        <v>3570</v>
      </c>
      <c r="I503" t="s">
        <v>681</v>
      </c>
      <c r="J503" t="s">
        <v>10575</v>
      </c>
    </row>
    <row r="504" spans="1:10" x14ac:dyDescent="0.2">
      <c r="A504" t="s">
        <v>10576</v>
      </c>
      <c r="B504">
        <v>2.4851950439205099</v>
      </c>
      <c r="C504">
        <v>1.03592215664845</v>
      </c>
      <c r="D504">
        <v>2.39901717322171</v>
      </c>
      <c r="E504">
        <v>2.4562680700766899E-2</v>
      </c>
      <c r="F504">
        <v>0.39300289121227</v>
      </c>
      <c r="G504" t="s">
        <v>682</v>
      </c>
      <c r="H504" t="s">
        <v>3570</v>
      </c>
      <c r="I504" t="s">
        <v>681</v>
      </c>
      <c r="J504" t="s">
        <v>10577</v>
      </c>
    </row>
    <row r="505" spans="1:10" x14ac:dyDescent="0.2">
      <c r="A505" t="s">
        <v>10578</v>
      </c>
      <c r="B505">
        <v>-10.315793283958399</v>
      </c>
      <c r="C505">
        <v>4.2821321418448699</v>
      </c>
      <c r="D505">
        <v>-2.4090319827248701</v>
      </c>
      <c r="E505">
        <v>2.52578946190909E-2</v>
      </c>
      <c r="F505">
        <v>0.40341576072148599</v>
      </c>
      <c r="G505" t="s">
        <v>553</v>
      </c>
      <c r="H505" t="s">
        <v>10579</v>
      </c>
      <c r="I505" t="s">
        <v>552</v>
      </c>
      <c r="J505" t="s">
        <v>10580</v>
      </c>
    </row>
    <row r="506" spans="1:10" x14ac:dyDescent="0.2">
      <c r="A506" t="s">
        <v>10581</v>
      </c>
      <c r="B506">
        <v>0.97933257693006903</v>
      </c>
      <c r="C506">
        <v>0.44640120818528101</v>
      </c>
      <c r="D506">
        <v>2.1938394407830399</v>
      </c>
      <c r="E506">
        <v>3.9639074451650297E-2</v>
      </c>
      <c r="F506">
        <v>0.40341576072148599</v>
      </c>
      <c r="G506" t="s">
        <v>553</v>
      </c>
      <c r="H506" t="s">
        <v>9969</v>
      </c>
      <c r="I506" t="s">
        <v>552</v>
      </c>
      <c r="J506" t="s">
        <v>10582</v>
      </c>
    </row>
    <row r="507" spans="1:10" x14ac:dyDescent="0.2">
      <c r="A507" t="s">
        <v>10583</v>
      </c>
      <c r="B507">
        <v>-12.201046400953</v>
      </c>
      <c r="C507">
        <v>5.8359226280864203</v>
      </c>
      <c r="D507">
        <v>-2.0906799453154701</v>
      </c>
      <c r="E507">
        <v>4.8898880087452898E-2</v>
      </c>
      <c r="F507">
        <v>0.40341576072148599</v>
      </c>
      <c r="G507" t="s">
        <v>553</v>
      </c>
      <c r="H507" t="s">
        <v>9719</v>
      </c>
      <c r="I507" t="s">
        <v>552</v>
      </c>
      <c r="J507" t="s">
        <v>10378</v>
      </c>
    </row>
    <row r="508" spans="1:10" x14ac:dyDescent="0.2">
      <c r="A508" t="s">
        <v>10584</v>
      </c>
      <c r="B508">
        <v>6.6816822026220599</v>
      </c>
      <c r="C508">
        <v>2.73451795442968</v>
      </c>
      <c r="D508">
        <v>2.4434588889051998</v>
      </c>
      <c r="E508">
        <v>2.26372886365152E-2</v>
      </c>
      <c r="F508">
        <v>0.407471195457274</v>
      </c>
      <c r="G508" t="s">
        <v>737</v>
      </c>
      <c r="H508" t="s">
        <v>3597</v>
      </c>
      <c r="I508" t="s">
        <v>736</v>
      </c>
      <c r="J508" t="s">
        <v>10585</v>
      </c>
    </row>
    <row r="509" spans="1:10" x14ac:dyDescent="0.2">
      <c r="A509" t="s">
        <v>10586</v>
      </c>
      <c r="B509">
        <v>-0.63209753589388096</v>
      </c>
      <c r="C509">
        <v>0.30405287975316397</v>
      </c>
      <c r="D509">
        <v>-2.07890659153444</v>
      </c>
      <c r="E509">
        <v>4.8965858765541499E-2</v>
      </c>
      <c r="F509">
        <v>0.41131321363054901</v>
      </c>
      <c r="G509" t="s">
        <v>924</v>
      </c>
      <c r="H509" t="s">
        <v>9719</v>
      </c>
      <c r="I509" t="s">
        <v>923</v>
      </c>
      <c r="J509" t="s">
        <v>10587</v>
      </c>
    </row>
    <row r="510" spans="1:10" x14ac:dyDescent="0.2">
      <c r="A510" t="s">
        <v>10588</v>
      </c>
      <c r="B510">
        <v>-8.4780964084802495</v>
      </c>
      <c r="C510">
        <v>3.59817257823173</v>
      </c>
      <c r="D510">
        <v>-2.3562228392743401</v>
      </c>
      <c r="E510">
        <v>2.66074399674281E-2</v>
      </c>
      <c r="F510">
        <v>0.41423205893009801</v>
      </c>
      <c r="G510" t="s">
        <v>585</v>
      </c>
      <c r="H510" t="s">
        <v>3570</v>
      </c>
      <c r="I510" t="s">
        <v>584</v>
      </c>
      <c r="J510" t="s">
        <v>10589</v>
      </c>
    </row>
    <row r="511" spans="1:10" x14ac:dyDescent="0.2">
      <c r="A511" t="s">
        <v>10590</v>
      </c>
      <c r="B511">
        <v>-4.86631736203275</v>
      </c>
      <c r="C511">
        <v>2.1580071651116199</v>
      </c>
      <c r="D511">
        <v>-2.2550051921542398</v>
      </c>
      <c r="E511">
        <v>3.3138564714407799E-2</v>
      </c>
      <c r="F511">
        <v>0.41423205893009801</v>
      </c>
      <c r="G511" t="s">
        <v>585</v>
      </c>
      <c r="H511" t="s">
        <v>9406</v>
      </c>
      <c r="I511" t="s">
        <v>584</v>
      </c>
      <c r="J511" t="s">
        <v>10591</v>
      </c>
    </row>
    <row r="512" spans="1:10" x14ac:dyDescent="0.2">
      <c r="A512" t="s">
        <v>10592</v>
      </c>
      <c r="B512">
        <v>0.475918135128996</v>
      </c>
      <c r="C512">
        <v>0.22434843561924001</v>
      </c>
      <c r="D512">
        <v>2.1213347613295399</v>
      </c>
      <c r="E512">
        <v>4.4416094705541698E-2</v>
      </c>
      <c r="F512">
        <v>0.41496536650674398</v>
      </c>
      <c r="G512" t="s">
        <v>694</v>
      </c>
      <c r="H512" t="s">
        <v>3556</v>
      </c>
      <c r="I512" t="s">
        <v>693</v>
      </c>
      <c r="J512" t="s">
        <v>10593</v>
      </c>
    </row>
    <row r="513" spans="1:10" x14ac:dyDescent="0.2">
      <c r="A513" t="s">
        <v>10594</v>
      </c>
      <c r="B513">
        <v>-10.919571151504901</v>
      </c>
      <c r="C513">
        <v>5.2610595786464396</v>
      </c>
      <c r="D513">
        <v>-2.0755459975829198</v>
      </c>
      <c r="E513">
        <v>4.8819454883146297E-2</v>
      </c>
      <c r="F513">
        <v>0.41496536650674398</v>
      </c>
      <c r="G513" t="s">
        <v>694</v>
      </c>
      <c r="H513" t="s">
        <v>3552</v>
      </c>
      <c r="I513" t="s">
        <v>693</v>
      </c>
      <c r="J513" t="s">
        <v>10595</v>
      </c>
    </row>
    <row r="514" spans="1:10" x14ac:dyDescent="0.2">
      <c r="A514" t="s">
        <v>10596</v>
      </c>
      <c r="B514">
        <v>-6.2648214346182103</v>
      </c>
      <c r="C514">
        <v>2.8245278999779799</v>
      </c>
      <c r="D514">
        <v>-2.21800656834264</v>
      </c>
      <c r="E514">
        <v>3.6708557246993997E-2</v>
      </c>
      <c r="F514">
        <v>0.416030315465932</v>
      </c>
      <c r="G514" t="s">
        <v>922</v>
      </c>
      <c r="H514" t="s">
        <v>3570</v>
      </c>
      <c r="I514" t="s">
        <v>921</v>
      </c>
      <c r="J514" t="s">
        <v>8815</v>
      </c>
    </row>
    <row r="515" spans="1:10" x14ac:dyDescent="0.2">
      <c r="A515" t="s">
        <v>10597</v>
      </c>
      <c r="B515">
        <v>-6.4484522817875396</v>
      </c>
      <c r="C515">
        <v>2.8434295205553899</v>
      </c>
      <c r="D515">
        <v>-2.26784319258527</v>
      </c>
      <c r="E515">
        <v>3.2622673267032699E-2</v>
      </c>
      <c r="F515">
        <v>0.41754887187310702</v>
      </c>
      <c r="G515" t="s">
        <v>755</v>
      </c>
      <c r="H515" t="s">
        <v>10598</v>
      </c>
      <c r="I515" t="s">
        <v>754</v>
      </c>
      <c r="J515" t="s">
        <v>9158</v>
      </c>
    </row>
    <row r="516" spans="1:10" x14ac:dyDescent="0.2">
      <c r="A516" t="s">
        <v>10599</v>
      </c>
      <c r="B516">
        <v>3.3332248699676699</v>
      </c>
      <c r="C516">
        <v>1.4832288206150299</v>
      </c>
      <c r="D516">
        <v>2.24727622848207</v>
      </c>
      <c r="E516">
        <v>3.4085622193722999E-2</v>
      </c>
      <c r="F516">
        <v>0.41754887187310702</v>
      </c>
      <c r="G516" t="s">
        <v>755</v>
      </c>
      <c r="H516" t="s">
        <v>3556</v>
      </c>
      <c r="I516" t="s">
        <v>754</v>
      </c>
      <c r="J516" t="s">
        <v>10600</v>
      </c>
    </row>
    <row r="517" spans="1:10" x14ac:dyDescent="0.2">
      <c r="A517" t="s">
        <v>10601</v>
      </c>
      <c r="B517">
        <v>-11.5946335108769</v>
      </c>
      <c r="C517">
        <v>5.4443786614439498</v>
      </c>
      <c r="D517">
        <v>-2.1296522949419199</v>
      </c>
      <c r="E517">
        <v>4.5810150213114999E-2</v>
      </c>
      <c r="F517">
        <v>0.43519642702459199</v>
      </c>
      <c r="G517" t="s">
        <v>581</v>
      </c>
      <c r="H517" t="s">
        <v>3552</v>
      </c>
      <c r="I517" t="s">
        <v>580</v>
      </c>
      <c r="J517" t="s">
        <v>10602</v>
      </c>
    </row>
    <row r="518" spans="1:10" x14ac:dyDescent="0.2">
      <c r="A518" t="s">
        <v>10603</v>
      </c>
      <c r="B518">
        <v>-10.4997252596023</v>
      </c>
      <c r="C518">
        <v>4.56205457511677</v>
      </c>
      <c r="D518">
        <v>-2.3015343386885201</v>
      </c>
      <c r="E518">
        <v>3.1700236637535503E-2</v>
      </c>
      <c r="F518">
        <v>0.44380331292549702</v>
      </c>
      <c r="G518" t="s">
        <v>903</v>
      </c>
      <c r="H518" t="s">
        <v>10604</v>
      </c>
      <c r="I518" t="s">
        <v>902</v>
      </c>
      <c r="J518" t="s">
        <v>10605</v>
      </c>
    </row>
    <row r="519" spans="1:10" x14ac:dyDescent="0.2">
      <c r="A519" t="s">
        <v>10606</v>
      </c>
      <c r="B519">
        <v>33.290749433035202</v>
      </c>
      <c r="C519">
        <v>14.073384844121</v>
      </c>
      <c r="D519">
        <v>2.3655111973252101</v>
      </c>
      <c r="E519">
        <v>3.0969702577483001E-2</v>
      </c>
      <c r="F519">
        <v>0.44906068737350402</v>
      </c>
      <c r="G519" t="s">
        <v>342</v>
      </c>
      <c r="H519" t="s">
        <v>10130</v>
      </c>
      <c r="I519" t="s">
        <v>341</v>
      </c>
      <c r="J519" t="s">
        <v>10607</v>
      </c>
    </row>
    <row r="520" spans="1:10" x14ac:dyDescent="0.2">
      <c r="A520" t="s">
        <v>10608</v>
      </c>
      <c r="B520">
        <v>-1.8052358025711199</v>
      </c>
      <c r="C520">
        <v>0.83019985030768195</v>
      </c>
      <c r="D520">
        <v>-2.17445932073112</v>
      </c>
      <c r="E520">
        <v>3.9340844467098297E-2</v>
      </c>
      <c r="F520">
        <v>0.45241971137163001</v>
      </c>
      <c r="G520" t="s">
        <v>897</v>
      </c>
      <c r="H520" t="s">
        <v>3570</v>
      </c>
      <c r="I520" t="s">
        <v>896</v>
      </c>
      <c r="J520" t="s">
        <v>10609</v>
      </c>
    </row>
    <row r="521" spans="1:10" x14ac:dyDescent="0.2">
      <c r="A521" t="s">
        <v>10610</v>
      </c>
      <c r="B521">
        <v>-18.144240995811298</v>
      </c>
      <c r="C521">
        <v>8.1187303946647695</v>
      </c>
      <c r="D521">
        <v>-2.2348618704883698</v>
      </c>
      <c r="E521">
        <v>3.5902820011404102E-2</v>
      </c>
      <c r="F521">
        <v>0.48468807015395499</v>
      </c>
      <c r="G521" t="s">
        <v>543</v>
      </c>
      <c r="H521" t="s">
        <v>3570</v>
      </c>
      <c r="I521" t="s">
        <v>542</v>
      </c>
      <c r="J521" t="s">
        <v>10611</v>
      </c>
    </row>
    <row r="522" spans="1:10" x14ac:dyDescent="0.2">
      <c r="A522" t="s">
        <v>10612</v>
      </c>
      <c r="B522">
        <v>-1.2369591776200299</v>
      </c>
      <c r="C522">
        <v>0.55977475964690804</v>
      </c>
      <c r="D522">
        <v>-2.2097444665069799</v>
      </c>
      <c r="E522">
        <v>3.65051341341266E-2</v>
      </c>
      <c r="F522">
        <v>0.48673512178835499</v>
      </c>
      <c r="G522" t="s">
        <v>437</v>
      </c>
      <c r="H522" t="s">
        <v>9443</v>
      </c>
      <c r="I522" t="s">
        <v>436</v>
      </c>
      <c r="J522" t="s">
        <v>10613</v>
      </c>
    </row>
    <row r="523" spans="1:10" x14ac:dyDescent="0.2">
      <c r="A523" t="s">
        <v>10614</v>
      </c>
      <c r="B523">
        <v>-0.63778942135919003</v>
      </c>
      <c r="C523">
        <v>0.27788577167981598</v>
      </c>
      <c r="D523">
        <v>-2.2951496131081499</v>
      </c>
      <c r="E523">
        <v>3.07686734788927E-2</v>
      </c>
      <c r="F523">
        <v>0.50350207440755901</v>
      </c>
      <c r="G523" t="s">
        <v>511</v>
      </c>
      <c r="H523" t="s">
        <v>9403</v>
      </c>
      <c r="I523" t="s">
        <v>510</v>
      </c>
      <c r="J523" t="s">
        <v>9099</v>
      </c>
    </row>
    <row r="524" spans="1:10" x14ac:dyDescent="0.2">
      <c r="A524" t="s">
        <v>10615</v>
      </c>
      <c r="B524">
        <v>-1.6559675703744501</v>
      </c>
      <c r="C524">
        <v>0.76211645428615804</v>
      </c>
      <c r="D524">
        <v>-2.1728537168581799</v>
      </c>
      <c r="E524">
        <v>3.9890352445670803E-2</v>
      </c>
      <c r="F524">
        <v>0.51059651130458605</v>
      </c>
      <c r="G524" t="s">
        <v>682</v>
      </c>
      <c r="H524" t="s">
        <v>3570</v>
      </c>
      <c r="I524" t="s">
        <v>681</v>
      </c>
      <c r="J524" t="s">
        <v>10616</v>
      </c>
    </row>
    <row r="525" spans="1:10" x14ac:dyDescent="0.2">
      <c r="A525" t="s">
        <v>10617</v>
      </c>
      <c r="B525">
        <v>-6.1528799224877098</v>
      </c>
      <c r="C525">
        <v>2.8552372751364299</v>
      </c>
      <c r="D525">
        <v>-2.1549452215643701</v>
      </c>
      <c r="E525">
        <v>4.1414156739032898E-2</v>
      </c>
      <c r="F525">
        <v>0.51767695923791102</v>
      </c>
      <c r="G525" t="s">
        <v>567</v>
      </c>
      <c r="H525" t="s">
        <v>10467</v>
      </c>
      <c r="I525" t="s">
        <v>566</v>
      </c>
      <c r="J525" t="s">
        <v>10618</v>
      </c>
    </row>
    <row r="526" spans="1:10" x14ac:dyDescent="0.2">
      <c r="A526" t="s">
        <v>10619</v>
      </c>
      <c r="B526">
        <v>5.1613694701825299</v>
      </c>
      <c r="C526">
        <v>2.3538245961799502</v>
      </c>
      <c r="D526">
        <v>2.19275874615253</v>
      </c>
      <c r="E526">
        <v>3.8256152907142099E-2</v>
      </c>
      <c r="F526">
        <v>0.54200053237580503</v>
      </c>
      <c r="G526" t="s">
        <v>626</v>
      </c>
      <c r="H526" t="s">
        <v>9443</v>
      </c>
      <c r="I526" t="s">
        <v>625</v>
      </c>
      <c r="J526" t="s">
        <v>10620</v>
      </c>
    </row>
    <row r="527" spans="1:10" x14ac:dyDescent="0.2">
      <c r="A527" t="s">
        <v>10621</v>
      </c>
      <c r="B527">
        <v>0.59981276748132395</v>
      </c>
      <c r="C527">
        <v>0.24264631949142201</v>
      </c>
      <c r="D527">
        <v>2.47196317973629</v>
      </c>
      <c r="E527">
        <v>2.0596825038229401E-2</v>
      </c>
      <c r="F527">
        <v>0.567567945256365</v>
      </c>
      <c r="G527" t="s">
        <v>481</v>
      </c>
      <c r="H527" t="s">
        <v>10622</v>
      </c>
      <c r="I527" t="s">
        <v>480</v>
      </c>
      <c r="J527" t="s">
        <v>10623</v>
      </c>
    </row>
    <row r="528" spans="1:10" x14ac:dyDescent="0.2">
      <c r="A528" t="s">
        <v>10624</v>
      </c>
      <c r="B528">
        <v>-7.7534675258152497</v>
      </c>
      <c r="C528">
        <v>3.53577179034369</v>
      </c>
      <c r="D528">
        <v>-2.1928642416884001</v>
      </c>
      <c r="E528">
        <v>3.7837863017091002E-2</v>
      </c>
      <c r="F528">
        <v>0.567567945256365</v>
      </c>
      <c r="G528" t="s">
        <v>481</v>
      </c>
      <c r="H528" t="s">
        <v>3570</v>
      </c>
      <c r="I528" t="s">
        <v>480</v>
      </c>
      <c r="J528" t="s">
        <v>10625</v>
      </c>
    </row>
    <row r="529" spans="1:10" x14ac:dyDescent="0.2">
      <c r="A529" t="s">
        <v>10626</v>
      </c>
      <c r="B529">
        <v>-0.99387252825098404</v>
      </c>
      <c r="C529">
        <v>0.43414885539086601</v>
      </c>
      <c r="D529">
        <v>-2.2892436912132301</v>
      </c>
      <c r="E529">
        <v>3.07817913092936E-2</v>
      </c>
      <c r="F529">
        <v>0.64641761749516602</v>
      </c>
      <c r="G529" t="s">
        <v>658</v>
      </c>
      <c r="H529" t="s">
        <v>10627</v>
      </c>
      <c r="I529" t="s">
        <v>657</v>
      </c>
      <c r="J529" t="s">
        <v>9336</v>
      </c>
    </row>
    <row r="530" spans="1:10" x14ac:dyDescent="0.2">
      <c r="A530" t="s">
        <v>10628</v>
      </c>
      <c r="B530">
        <v>0.76341204165840704</v>
      </c>
      <c r="C530">
        <v>0.36447472174200701</v>
      </c>
      <c r="D530">
        <v>2.0945541518206801</v>
      </c>
      <c r="E530">
        <v>4.6946211658296703E-2</v>
      </c>
      <c r="F530">
        <v>0.66777547204600796</v>
      </c>
      <c r="G530" t="s">
        <v>463</v>
      </c>
      <c r="H530" t="s">
        <v>3594</v>
      </c>
      <c r="I530" t="s">
        <v>462</v>
      </c>
      <c r="J530" t="s">
        <v>8972</v>
      </c>
    </row>
    <row r="531" spans="1:10" x14ac:dyDescent="0.2">
      <c r="A531" t="s">
        <v>10629</v>
      </c>
      <c r="B531">
        <v>-1.4107236063619599</v>
      </c>
      <c r="C531">
        <v>0.59261919088460402</v>
      </c>
      <c r="D531">
        <v>-2.3804892383862399</v>
      </c>
      <c r="E531">
        <v>2.5577656256103001E-2</v>
      </c>
      <c r="F531">
        <v>0.716174375170884</v>
      </c>
      <c r="G531" t="s">
        <v>500</v>
      </c>
      <c r="H531" t="s">
        <v>3552</v>
      </c>
      <c r="I531" t="s">
        <v>499</v>
      </c>
      <c r="J531" t="s">
        <v>10630</v>
      </c>
    </row>
    <row r="532" spans="1:10" x14ac:dyDescent="0.2">
      <c r="A532" t="s">
        <v>10631</v>
      </c>
      <c r="B532">
        <v>-3.3787633492697999</v>
      </c>
      <c r="C532">
        <v>1.3930743406045301</v>
      </c>
      <c r="D532">
        <v>-2.4254006055438202</v>
      </c>
      <c r="E532">
        <v>2.28459799805537E-2</v>
      </c>
      <c r="F532">
        <v>0.80886098036200904</v>
      </c>
      <c r="G532" t="s">
        <v>845</v>
      </c>
      <c r="H532" t="s">
        <v>3556</v>
      </c>
      <c r="I532" t="s">
        <v>844</v>
      </c>
      <c r="J532" t="s">
        <v>10632</v>
      </c>
    </row>
    <row r="533" spans="1:10" x14ac:dyDescent="0.2">
      <c r="A533" t="s">
        <v>10633</v>
      </c>
      <c r="B533">
        <v>1.30539262194254</v>
      </c>
      <c r="C533">
        <v>0.55872515545995605</v>
      </c>
      <c r="D533">
        <v>2.33637703472992</v>
      </c>
      <c r="E533">
        <v>2.7786851841216299E-2</v>
      </c>
      <c r="F533">
        <v>0.825553562662799</v>
      </c>
      <c r="G533" t="s">
        <v>847</v>
      </c>
      <c r="H533" t="s">
        <v>10634</v>
      </c>
      <c r="I533" t="s">
        <v>846</v>
      </c>
      <c r="J533" t="s">
        <v>10635</v>
      </c>
    </row>
    <row r="534" spans="1:10" x14ac:dyDescent="0.2">
      <c r="A534" t="s">
        <v>10636</v>
      </c>
      <c r="B534">
        <v>1.2625340967199801</v>
      </c>
      <c r="C534">
        <v>0.60883642523764303</v>
      </c>
      <c r="D534">
        <v>2.07368357802702</v>
      </c>
      <c r="E534">
        <v>4.8561974274282299E-2</v>
      </c>
      <c r="F534">
        <v>0.825553562662799</v>
      </c>
      <c r="G534" t="s">
        <v>847</v>
      </c>
      <c r="H534" t="s">
        <v>10637</v>
      </c>
      <c r="I534" t="s">
        <v>846</v>
      </c>
      <c r="J534" t="s">
        <v>10638</v>
      </c>
    </row>
    <row r="535" spans="1:10" x14ac:dyDescent="0.2">
      <c r="A535" t="s">
        <v>10639</v>
      </c>
      <c r="B535">
        <v>1.0847969258630601</v>
      </c>
      <c r="C535">
        <v>0.42916587165650499</v>
      </c>
      <c r="D535">
        <v>2.52768683976648</v>
      </c>
      <c r="E535">
        <v>1.817478795761E-2</v>
      </c>
      <c r="F535">
        <v>0.856233722788868</v>
      </c>
      <c r="G535" t="s">
        <v>346</v>
      </c>
      <c r="H535" t="s">
        <v>10627</v>
      </c>
      <c r="I535" t="s">
        <v>345</v>
      </c>
      <c r="J535" t="s">
        <v>10640</v>
      </c>
    </row>
    <row r="536" spans="1:10" x14ac:dyDescent="0.2">
      <c r="A536" t="s">
        <v>10641</v>
      </c>
      <c r="B536">
        <v>1.2654180406143201</v>
      </c>
      <c r="C536">
        <v>0.584227407029973</v>
      </c>
      <c r="D536">
        <v>2.1659682948585099</v>
      </c>
      <c r="E536">
        <v>4.0470138184962798E-2</v>
      </c>
      <c r="F536">
        <v>0.88630611957236705</v>
      </c>
      <c r="G536" t="s">
        <v>509</v>
      </c>
      <c r="H536" t="s">
        <v>9414</v>
      </c>
      <c r="I536" t="s">
        <v>508</v>
      </c>
      <c r="J536" t="s">
        <v>10642</v>
      </c>
    </row>
    <row r="537" spans="1:10" x14ac:dyDescent="0.2">
      <c r="A537" t="s">
        <v>10643</v>
      </c>
      <c r="B537">
        <v>-0.78773760146516802</v>
      </c>
      <c r="C537">
        <v>0.34921470083112099</v>
      </c>
      <c r="D537">
        <v>-2.2557400922423199</v>
      </c>
      <c r="E537">
        <v>3.60697486967652E-2</v>
      </c>
      <c r="F537">
        <v>0.92727893313784504</v>
      </c>
      <c r="G537" t="s">
        <v>395</v>
      </c>
      <c r="H537" t="s">
        <v>9827</v>
      </c>
      <c r="I537" t="s">
        <v>394</v>
      </c>
      <c r="J537" t="s">
        <v>10644</v>
      </c>
    </row>
    <row r="538" spans="1:10" x14ac:dyDescent="0.2">
      <c r="A538" t="s">
        <v>10645</v>
      </c>
      <c r="B538">
        <v>-0.86869543929750603</v>
      </c>
      <c r="C538">
        <v>0.35089551528860402</v>
      </c>
      <c r="D538">
        <v>-2.4756527269464299</v>
      </c>
      <c r="E538">
        <v>2.0427653427600199E-2</v>
      </c>
      <c r="F538">
        <v>0.95727955257501296</v>
      </c>
      <c r="G538" t="s">
        <v>753</v>
      </c>
      <c r="H538" t="s">
        <v>3570</v>
      </c>
      <c r="I538" t="s">
        <v>752</v>
      </c>
      <c r="J538" t="s">
        <v>10646</v>
      </c>
    </row>
  </sheetData>
  <conditionalFormatting sqref="J5:N10">
    <cfRule type="duplicateValues" dxfId="110"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2800C-7EB8-4645-8F78-D6A096A4A103}">
  <dimension ref="A2:M61"/>
  <sheetViews>
    <sheetView workbookViewId="0">
      <selection activeCell="A2" sqref="A2"/>
    </sheetView>
  </sheetViews>
  <sheetFormatPr baseColWidth="10" defaultColWidth="11.5" defaultRowHeight="16" x14ac:dyDescent="0.2"/>
  <cols>
    <col min="11" max="11" width="23" customWidth="1"/>
  </cols>
  <sheetData>
    <row r="2" spans="1:13" x14ac:dyDescent="0.2">
      <c r="A2" s="147" t="s">
        <v>11698</v>
      </c>
    </row>
    <row r="5" spans="1:13" x14ac:dyDescent="0.2">
      <c r="A5" t="s">
        <v>10647</v>
      </c>
      <c r="B5" t="s">
        <v>9</v>
      </c>
      <c r="C5" t="s">
        <v>10648</v>
      </c>
      <c r="D5" t="s">
        <v>10649</v>
      </c>
      <c r="E5" t="s">
        <v>10650</v>
      </c>
      <c r="F5" t="s">
        <v>330</v>
      </c>
      <c r="G5" t="s">
        <v>9400</v>
      </c>
      <c r="H5" t="s">
        <v>9401</v>
      </c>
      <c r="I5" t="s">
        <v>10651</v>
      </c>
      <c r="J5" t="s">
        <v>9396</v>
      </c>
    </row>
    <row r="6" spans="1:13" x14ac:dyDescent="0.2">
      <c r="A6" t="s">
        <v>10652</v>
      </c>
      <c r="B6">
        <v>132</v>
      </c>
      <c r="C6">
        <v>-2.6539430845608498</v>
      </c>
      <c r="D6">
        <v>-0.23828941428323699</v>
      </c>
      <c r="E6">
        <v>9.0622117222301807E-3</v>
      </c>
      <c r="F6">
        <v>0.301637221012654</v>
      </c>
      <c r="G6" t="s">
        <v>453</v>
      </c>
      <c r="H6" t="s">
        <v>9462</v>
      </c>
      <c r="I6" t="s">
        <v>452</v>
      </c>
      <c r="J6" t="s">
        <v>9461</v>
      </c>
      <c r="K6" t="s">
        <v>10653</v>
      </c>
      <c r="M6" s="111"/>
    </row>
    <row r="7" spans="1:13" x14ac:dyDescent="0.2">
      <c r="A7" t="s">
        <v>10654</v>
      </c>
      <c r="B7">
        <v>132</v>
      </c>
      <c r="C7">
        <v>-2.5602889404553002</v>
      </c>
      <c r="D7">
        <v>-0.230334333278885</v>
      </c>
      <c r="E7">
        <v>1.17317826141418E-2</v>
      </c>
      <c r="F7">
        <v>0.301637221012654</v>
      </c>
      <c r="G7" t="s">
        <v>453</v>
      </c>
      <c r="H7" t="s">
        <v>3570</v>
      </c>
      <c r="I7" t="s">
        <v>452</v>
      </c>
      <c r="J7" t="s">
        <v>9419</v>
      </c>
      <c r="K7" t="s">
        <v>10655</v>
      </c>
      <c r="M7" s="111"/>
    </row>
    <row r="8" spans="1:13" x14ac:dyDescent="0.2">
      <c r="A8" t="s">
        <v>10656</v>
      </c>
      <c r="B8">
        <v>132</v>
      </c>
      <c r="C8">
        <v>-2.4141311561213499</v>
      </c>
      <c r="D8">
        <v>-0.21782720507869099</v>
      </c>
      <c r="E8">
        <v>1.7322829537231299E-2</v>
      </c>
      <c r="F8">
        <v>0.50236205657970801</v>
      </c>
      <c r="G8" t="s">
        <v>370</v>
      </c>
      <c r="H8" t="s">
        <v>3570</v>
      </c>
      <c r="I8" t="s">
        <v>369</v>
      </c>
      <c r="J8" t="s">
        <v>9453</v>
      </c>
      <c r="K8" t="s">
        <v>10653</v>
      </c>
      <c r="M8" s="111"/>
    </row>
    <row r="9" spans="1:13" x14ac:dyDescent="0.2">
      <c r="A9" t="s">
        <v>10657</v>
      </c>
      <c r="B9">
        <v>132</v>
      </c>
      <c r="C9">
        <v>-2.0891204705256499</v>
      </c>
      <c r="D9">
        <v>-0.189634689300786</v>
      </c>
      <c r="E9">
        <v>3.8864639619379499E-2</v>
      </c>
      <c r="F9">
        <v>0.55589876393923798</v>
      </c>
      <c r="G9" t="s">
        <v>344</v>
      </c>
      <c r="H9" t="s">
        <v>9403</v>
      </c>
      <c r="I9" t="s">
        <v>343</v>
      </c>
      <c r="J9" t="s">
        <v>8682</v>
      </c>
      <c r="K9" t="s">
        <v>10655</v>
      </c>
      <c r="M9" s="111"/>
    </row>
    <row r="10" spans="1:13" x14ac:dyDescent="0.2">
      <c r="A10" t="s">
        <v>10658</v>
      </c>
      <c r="B10">
        <v>132</v>
      </c>
      <c r="C10">
        <v>-2.0138006852066299</v>
      </c>
      <c r="D10">
        <v>-0.18303089903921199</v>
      </c>
      <c r="E10">
        <v>4.6324896994936499E-2</v>
      </c>
      <c r="F10">
        <v>0.55589876393923798</v>
      </c>
      <c r="G10" t="s">
        <v>344</v>
      </c>
      <c r="H10" t="s">
        <v>9403</v>
      </c>
      <c r="I10" t="s">
        <v>343</v>
      </c>
      <c r="J10" t="s">
        <v>8664</v>
      </c>
      <c r="K10" t="s">
        <v>10655</v>
      </c>
      <c r="M10" s="111"/>
    </row>
    <row r="11" spans="1:13" x14ac:dyDescent="0.2">
      <c r="A11" t="s">
        <v>10659</v>
      </c>
      <c r="B11">
        <v>132</v>
      </c>
      <c r="C11">
        <v>-1.86123047449457</v>
      </c>
      <c r="D11">
        <v>-0.169578657359298</v>
      </c>
      <c r="E11">
        <v>6.5221625128510097E-2</v>
      </c>
      <c r="F11">
        <v>0.68344353483939702</v>
      </c>
      <c r="G11" t="s">
        <v>453</v>
      </c>
      <c r="H11" t="s">
        <v>9409</v>
      </c>
      <c r="I11" t="s">
        <v>452</v>
      </c>
      <c r="J11" t="s">
        <v>9408</v>
      </c>
      <c r="K11" t="s">
        <v>10655</v>
      </c>
      <c r="M11" s="111"/>
    </row>
    <row r="12" spans="1:13" x14ac:dyDescent="0.2">
      <c r="A12" t="s">
        <v>10660</v>
      </c>
      <c r="B12">
        <v>132</v>
      </c>
      <c r="C12">
        <v>-1.8223669047808599</v>
      </c>
      <c r="D12">
        <v>-0.16613650318513101</v>
      </c>
      <c r="E12">
        <v>7.0953239276009897E-2</v>
      </c>
      <c r="F12">
        <v>0.44218884808446501</v>
      </c>
      <c r="G12" t="s">
        <v>333</v>
      </c>
      <c r="H12" t="s">
        <v>3570</v>
      </c>
      <c r="I12" t="s">
        <v>332</v>
      </c>
      <c r="J12" t="s">
        <v>9546</v>
      </c>
      <c r="K12" t="s">
        <v>10653</v>
      </c>
      <c r="M12" s="111"/>
    </row>
    <row r="13" spans="1:13" x14ac:dyDescent="0.2">
      <c r="A13" t="s">
        <v>10661</v>
      </c>
      <c r="B13">
        <v>132</v>
      </c>
      <c r="C13">
        <v>-1.8201000418657101</v>
      </c>
      <c r="D13">
        <v>-0.16593553782129999</v>
      </c>
      <c r="E13">
        <v>7.1300083013176099E-2</v>
      </c>
      <c r="F13">
        <v>0.51692560184552705</v>
      </c>
      <c r="G13" t="s">
        <v>370</v>
      </c>
      <c r="H13" t="s">
        <v>3570</v>
      </c>
      <c r="I13" t="s">
        <v>369</v>
      </c>
      <c r="J13" t="s">
        <v>9576</v>
      </c>
      <c r="K13" t="s">
        <v>10653</v>
      </c>
      <c r="M13" s="111"/>
    </row>
    <row r="14" spans="1:13" x14ac:dyDescent="0.2">
      <c r="A14" t="s">
        <v>10662</v>
      </c>
      <c r="B14">
        <v>132</v>
      </c>
      <c r="C14">
        <v>-1.8194190825435901</v>
      </c>
      <c r="D14">
        <v>-0.16587516434484001</v>
      </c>
      <c r="E14">
        <v>7.1404548416056396E-2</v>
      </c>
      <c r="F14">
        <v>0.68344353483939702</v>
      </c>
      <c r="G14" t="s">
        <v>453</v>
      </c>
      <c r="H14" t="s">
        <v>9501</v>
      </c>
      <c r="I14" t="s">
        <v>452</v>
      </c>
      <c r="J14" t="s">
        <v>9500</v>
      </c>
      <c r="K14" t="s">
        <v>10653</v>
      </c>
      <c r="M14" s="111"/>
    </row>
    <row r="15" spans="1:13" x14ac:dyDescent="0.2">
      <c r="A15" t="s">
        <v>10663</v>
      </c>
      <c r="B15">
        <v>132</v>
      </c>
      <c r="C15">
        <v>-1.77123593212584</v>
      </c>
      <c r="D15">
        <v>-0.16159857335437</v>
      </c>
      <c r="E15">
        <v>7.9125229783880396E-2</v>
      </c>
      <c r="F15">
        <v>0.56927980119635702</v>
      </c>
      <c r="G15" t="s">
        <v>344</v>
      </c>
      <c r="H15" t="s">
        <v>9403</v>
      </c>
      <c r="I15" t="s">
        <v>343</v>
      </c>
      <c r="J15" t="s">
        <v>8706</v>
      </c>
      <c r="K15" t="s">
        <v>10653</v>
      </c>
      <c r="M15" s="111"/>
    </row>
    <row r="16" spans="1:13" x14ac:dyDescent="0.2">
      <c r="A16" t="s">
        <v>10664</v>
      </c>
      <c r="B16">
        <v>132</v>
      </c>
      <c r="C16">
        <v>-1.7612168600412299</v>
      </c>
      <c r="D16">
        <v>-0.16070815777960101</v>
      </c>
      <c r="E16">
        <v>8.0814114111737098E-2</v>
      </c>
      <c r="F16">
        <v>0.58822461711075003</v>
      </c>
      <c r="G16" t="s">
        <v>449</v>
      </c>
      <c r="H16" t="s">
        <v>9437</v>
      </c>
      <c r="I16" t="s">
        <v>448</v>
      </c>
      <c r="J16" t="s">
        <v>9436</v>
      </c>
      <c r="K16" t="s">
        <v>10653</v>
      </c>
      <c r="M16" s="111"/>
    </row>
    <row r="17" spans="1:13" x14ac:dyDescent="0.2">
      <c r="A17" t="s">
        <v>10665</v>
      </c>
      <c r="B17">
        <v>132</v>
      </c>
      <c r="C17">
        <v>-1.7483870448385901</v>
      </c>
      <c r="D17">
        <v>-0.15956737274733401</v>
      </c>
      <c r="E17">
        <v>8.3019971007802104E-2</v>
      </c>
      <c r="F17">
        <v>0.56927980119635702</v>
      </c>
      <c r="G17" t="s">
        <v>344</v>
      </c>
      <c r="H17" t="s">
        <v>9403</v>
      </c>
      <c r="I17" t="s">
        <v>343</v>
      </c>
      <c r="J17" t="s">
        <v>8712</v>
      </c>
      <c r="K17" t="s">
        <v>10655</v>
      </c>
      <c r="M17" s="111"/>
    </row>
    <row r="18" spans="1:13" x14ac:dyDescent="0.2">
      <c r="A18" t="s">
        <v>10666</v>
      </c>
      <c r="B18">
        <v>132</v>
      </c>
      <c r="C18">
        <v>-1.71806779763097</v>
      </c>
      <c r="D18">
        <v>-0.156868950498669</v>
      </c>
      <c r="E18">
        <v>8.8429569189188206E-2</v>
      </c>
      <c r="F18">
        <v>0.69004332409320102</v>
      </c>
      <c r="G18" t="s">
        <v>453</v>
      </c>
      <c r="H18" t="s">
        <v>9406</v>
      </c>
      <c r="I18" t="s">
        <v>452</v>
      </c>
      <c r="J18" t="s">
        <v>9510</v>
      </c>
      <c r="K18" t="s">
        <v>10653</v>
      </c>
      <c r="M18" s="111"/>
    </row>
    <row r="19" spans="1:13" x14ac:dyDescent="0.2">
      <c r="A19" t="s">
        <v>10667</v>
      </c>
      <c r="B19">
        <v>132</v>
      </c>
      <c r="C19">
        <v>-1.68906618781108</v>
      </c>
      <c r="D19">
        <v>-0.154284505892893</v>
      </c>
      <c r="E19">
        <v>9.3870075645190898E-2</v>
      </c>
      <c r="F19">
        <v>0.51201859442831399</v>
      </c>
      <c r="G19" t="s">
        <v>333</v>
      </c>
      <c r="H19" t="s">
        <v>3570</v>
      </c>
      <c r="I19" t="s">
        <v>332</v>
      </c>
      <c r="J19" t="s">
        <v>9563</v>
      </c>
      <c r="K19" t="s">
        <v>10653</v>
      </c>
      <c r="M19" s="111"/>
    </row>
    <row r="20" spans="1:13" x14ac:dyDescent="0.2">
      <c r="A20" t="s">
        <v>10668</v>
      </c>
      <c r="B20">
        <v>132</v>
      </c>
      <c r="C20">
        <v>2.17352461125382</v>
      </c>
      <c r="D20">
        <v>0.19700447039244401</v>
      </c>
      <c r="E20">
        <v>3.1755642957765701E-2</v>
      </c>
      <c r="F20">
        <v>0.29452554775179501</v>
      </c>
      <c r="G20" t="s">
        <v>346</v>
      </c>
      <c r="H20" t="s">
        <v>10627</v>
      </c>
      <c r="I20" t="s">
        <v>345</v>
      </c>
      <c r="J20" t="s">
        <v>6069</v>
      </c>
      <c r="K20" t="s">
        <v>10669</v>
      </c>
    </row>
    <row r="21" spans="1:13" x14ac:dyDescent="0.2">
      <c r="A21" t="s">
        <v>10670</v>
      </c>
      <c r="B21">
        <v>132</v>
      </c>
      <c r="C21">
        <v>1.75858924172189</v>
      </c>
      <c r="D21">
        <v>0.16047457087149899</v>
      </c>
      <c r="E21">
        <v>8.1261918031879807E-2</v>
      </c>
      <c r="F21">
        <v>0.74020272164142398</v>
      </c>
      <c r="G21" t="s">
        <v>424</v>
      </c>
      <c r="H21" t="s">
        <v>3570</v>
      </c>
      <c r="I21" t="s">
        <v>423</v>
      </c>
      <c r="J21" t="s">
        <v>8030</v>
      </c>
      <c r="K21" t="s">
        <v>10669</v>
      </c>
    </row>
    <row r="22" spans="1:13" x14ac:dyDescent="0.2">
      <c r="A22" t="s">
        <v>10671</v>
      </c>
      <c r="B22">
        <v>132</v>
      </c>
      <c r="C22">
        <v>1.23569014776189</v>
      </c>
      <c r="D22">
        <v>0.11350136013418</v>
      </c>
      <c r="E22">
        <v>0.21904907421453601</v>
      </c>
      <c r="F22">
        <v>0.73767998344312302</v>
      </c>
      <c r="G22" t="s">
        <v>340</v>
      </c>
      <c r="H22" t="s">
        <v>9561</v>
      </c>
      <c r="I22" t="s">
        <v>339</v>
      </c>
      <c r="J22" t="s">
        <v>6529</v>
      </c>
      <c r="K22" t="s">
        <v>10669</v>
      </c>
    </row>
    <row r="23" spans="1:13" x14ac:dyDescent="0.2">
      <c r="A23" t="s">
        <v>10672</v>
      </c>
      <c r="B23">
        <v>132</v>
      </c>
      <c r="C23">
        <v>0.52602978100634901</v>
      </c>
      <c r="D23">
        <v>4.8574065062897097E-2</v>
      </c>
      <c r="E23">
        <v>0.59986318907254899</v>
      </c>
      <c r="F23">
        <v>0.78912077833388905</v>
      </c>
      <c r="G23" t="s">
        <v>346</v>
      </c>
      <c r="H23" t="s">
        <v>9443</v>
      </c>
      <c r="I23" t="s">
        <v>345</v>
      </c>
      <c r="J23" t="s">
        <v>7128</v>
      </c>
      <c r="K23" t="s">
        <v>10669</v>
      </c>
    </row>
    <row r="24" spans="1:13" x14ac:dyDescent="0.2">
      <c r="A24" t="s">
        <v>10673</v>
      </c>
      <c r="B24">
        <v>132</v>
      </c>
      <c r="C24">
        <v>0.49237689986632599</v>
      </c>
      <c r="D24">
        <v>4.5473172528881799E-2</v>
      </c>
      <c r="E24">
        <v>0.62337559721963198</v>
      </c>
      <c r="F24">
        <v>0.95185481160713603</v>
      </c>
      <c r="G24" t="s">
        <v>420</v>
      </c>
      <c r="H24" t="s">
        <v>3583</v>
      </c>
      <c r="I24" t="s">
        <v>419</v>
      </c>
      <c r="J24" t="s">
        <v>4076</v>
      </c>
      <c r="K24" t="s">
        <v>10669</v>
      </c>
    </row>
    <row r="25" spans="1:13" x14ac:dyDescent="0.2">
      <c r="A25" t="s">
        <v>10674</v>
      </c>
      <c r="B25">
        <v>132</v>
      </c>
      <c r="C25">
        <v>-0.381050200990462</v>
      </c>
      <c r="D25">
        <v>-3.5206264490590597E-2</v>
      </c>
      <c r="E25">
        <v>0.70385703536872801</v>
      </c>
      <c r="F25">
        <v>0.83159478238697204</v>
      </c>
      <c r="G25" t="s">
        <v>449</v>
      </c>
      <c r="H25" t="s">
        <v>10675</v>
      </c>
      <c r="I25" t="s">
        <v>448</v>
      </c>
      <c r="J25" t="s">
        <v>6806</v>
      </c>
      <c r="K25" t="s">
        <v>10669</v>
      </c>
    </row>
    <row r="26" spans="1:13" x14ac:dyDescent="0.2">
      <c r="A26" t="s">
        <v>10676</v>
      </c>
      <c r="B26">
        <v>132</v>
      </c>
      <c r="C26">
        <v>0.12508475620825099</v>
      </c>
      <c r="D26">
        <v>1.1563316657492301E-2</v>
      </c>
      <c r="E26">
        <v>0.90067112030363405</v>
      </c>
      <c r="F26">
        <v>0.96500477175389399</v>
      </c>
      <c r="G26" t="s">
        <v>333</v>
      </c>
      <c r="H26" t="s">
        <v>3570</v>
      </c>
      <c r="I26" t="s">
        <v>332</v>
      </c>
      <c r="J26" t="s">
        <v>8535</v>
      </c>
      <c r="K26" t="s">
        <v>10669</v>
      </c>
    </row>
    <row r="27" spans="1:13" x14ac:dyDescent="0.2">
      <c r="A27" t="s">
        <v>10677</v>
      </c>
      <c r="B27">
        <v>132</v>
      </c>
      <c r="C27">
        <v>-3.6043950462821499</v>
      </c>
      <c r="D27">
        <v>-0.31613649442008601</v>
      </c>
      <c r="E27">
        <v>4.6088962948687801E-4</v>
      </c>
      <c r="F27" s="149">
        <v>1.33657992551195E-2</v>
      </c>
      <c r="G27" t="s">
        <v>342</v>
      </c>
      <c r="H27" t="s">
        <v>10299</v>
      </c>
      <c r="I27" t="s">
        <v>341</v>
      </c>
      <c r="J27" t="s">
        <v>9216</v>
      </c>
    </row>
    <row r="28" spans="1:13" x14ac:dyDescent="0.2">
      <c r="A28" t="s">
        <v>10678</v>
      </c>
      <c r="B28">
        <v>132</v>
      </c>
      <c r="C28">
        <v>-3.34902448758046</v>
      </c>
      <c r="D28">
        <v>-0.29576533426256202</v>
      </c>
      <c r="E28">
        <v>1.09175598242186E-3</v>
      </c>
      <c r="F28" s="149">
        <v>1.5830461745117E-2</v>
      </c>
      <c r="G28" t="s">
        <v>342</v>
      </c>
      <c r="H28" t="s">
        <v>9456</v>
      </c>
      <c r="I28" t="s">
        <v>341</v>
      </c>
      <c r="J28" t="s">
        <v>10679</v>
      </c>
    </row>
    <row r="29" spans="1:13" x14ac:dyDescent="0.2">
      <c r="A29" t="s">
        <v>10680</v>
      </c>
      <c r="B29">
        <v>132</v>
      </c>
      <c r="C29">
        <v>-3.2382112155784299</v>
      </c>
      <c r="D29">
        <v>-0.28679653827010598</v>
      </c>
      <c r="E29">
        <v>1.5654786916367001E-3</v>
      </c>
      <c r="F29" s="149">
        <v>4.6964360749100998E-3</v>
      </c>
      <c r="G29" t="s">
        <v>441</v>
      </c>
      <c r="H29" t="s">
        <v>9475</v>
      </c>
      <c r="I29" t="s">
        <v>440</v>
      </c>
      <c r="J29" t="s">
        <v>10681</v>
      </c>
    </row>
    <row r="30" spans="1:13" x14ac:dyDescent="0.2">
      <c r="A30" t="s">
        <v>10682</v>
      </c>
      <c r="B30">
        <v>132</v>
      </c>
      <c r="C30">
        <v>-2.7972088287873702</v>
      </c>
      <c r="D30">
        <v>-0.25036590517094998</v>
      </c>
      <c r="E30">
        <v>6.02859461532198E-3</v>
      </c>
      <c r="F30">
        <v>0.24804144311121801</v>
      </c>
      <c r="G30" t="s">
        <v>333</v>
      </c>
      <c r="H30" t="s">
        <v>3570</v>
      </c>
      <c r="I30" t="s">
        <v>332</v>
      </c>
      <c r="J30" t="s">
        <v>10683</v>
      </c>
    </row>
    <row r="31" spans="1:13" x14ac:dyDescent="0.2">
      <c r="A31" t="s">
        <v>10684</v>
      </c>
      <c r="B31">
        <v>132</v>
      </c>
      <c r="C31">
        <v>-2.6271549858358201</v>
      </c>
      <c r="D31">
        <v>-0.23601882025082299</v>
      </c>
      <c r="E31">
        <v>9.76333575300691E-3</v>
      </c>
      <c r="F31">
        <v>0.24804144311121801</v>
      </c>
      <c r="G31" t="s">
        <v>333</v>
      </c>
      <c r="H31" t="s">
        <v>3597</v>
      </c>
      <c r="I31" t="s">
        <v>332</v>
      </c>
      <c r="J31" t="s">
        <v>10685</v>
      </c>
    </row>
    <row r="32" spans="1:13" x14ac:dyDescent="0.2">
      <c r="A32" t="s">
        <v>10686</v>
      </c>
      <c r="B32">
        <v>132</v>
      </c>
      <c r="C32">
        <v>-2.6192270907755599</v>
      </c>
      <c r="D32">
        <v>-0.235346097692607</v>
      </c>
      <c r="E32">
        <v>9.9800250101772792E-3</v>
      </c>
      <c r="F32">
        <v>0.24804144311121801</v>
      </c>
      <c r="G32" t="s">
        <v>333</v>
      </c>
      <c r="H32" t="s">
        <v>3570</v>
      </c>
      <c r="I32" t="s">
        <v>332</v>
      </c>
      <c r="J32" t="s">
        <v>10687</v>
      </c>
    </row>
    <row r="33" spans="1:10" x14ac:dyDescent="0.2">
      <c r="A33" t="s">
        <v>10688</v>
      </c>
      <c r="B33">
        <v>132</v>
      </c>
      <c r="C33">
        <v>-2.6085592346673598</v>
      </c>
      <c r="D33">
        <v>-0.23444034143623299</v>
      </c>
      <c r="E33">
        <v>1.02784500415241E-2</v>
      </c>
      <c r="F33">
        <v>0.24804144311121801</v>
      </c>
      <c r="G33" t="s">
        <v>333</v>
      </c>
      <c r="H33" t="s">
        <v>3570</v>
      </c>
      <c r="I33" t="s">
        <v>332</v>
      </c>
      <c r="J33" t="s">
        <v>10689</v>
      </c>
    </row>
    <row r="34" spans="1:10" x14ac:dyDescent="0.2">
      <c r="A34" t="s">
        <v>10690</v>
      </c>
      <c r="B34">
        <v>132</v>
      </c>
      <c r="C34">
        <v>-2.6065671562581501</v>
      </c>
      <c r="D34">
        <v>-0.234271135905773</v>
      </c>
      <c r="E34">
        <v>1.03350601296341E-2</v>
      </c>
      <c r="F34">
        <v>0.24804144311121801</v>
      </c>
      <c r="G34" t="s">
        <v>333</v>
      </c>
      <c r="H34" t="s">
        <v>3570</v>
      </c>
      <c r="I34" t="s">
        <v>332</v>
      </c>
      <c r="J34" t="s">
        <v>10691</v>
      </c>
    </row>
    <row r="35" spans="1:10" x14ac:dyDescent="0.2">
      <c r="A35" t="s">
        <v>10692</v>
      </c>
      <c r="B35">
        <v>132</v>
      </c>
      <c r="C35">
        <v>-2.55294041801608</v>
      </c>
      <c r="D35">
        <v>-0.22970816062528299</v>
      </c>
      <c r="E35">
        <v>1.19685416660847E-2</v>
      </c>
      <c r="F35">
        <v>0.29452554775179501</v>
      </c>
      <c r="G35" t="s">
        <v>346</v>
      </c>
      <c r="H35" t="s">
        <v>9443</v>
      </c>
      <c r="I35" t="s">
        <v>345</v>
      </c>
      <c r="J35" t="s">
        <v>9231</v>
      </c>
    </row>
    <row r="36" spans="1:10" x14ac:dyDescent="0.2">
      <c r="A36" t="s">
        <v>10693</v>
      </c>
      <c r="B36">
        <v>132</v>
      </c>
      <c r="C36">
        <v>-2.5307541488032999</v>
      </c>
      <c r="D36">
        <v>-0.227815924365528</v>
      </c>
      <c r="E36">
        <v>1.27095995022036E-2</v>
      </c>
      <c r="F36">
        <v>0.254191990044072</v>
      </c>
      <c r="G36" t="s">
        <v>333</v>
      </c>
      <c r="H36" t="s">
        <v>3570</v>
      </c>
      <c r="I36" t="s">
        <v>332</v>
      </c>
      <c r="J36" t="s">
        <v>10694</v>
      </c>
    </row>
    <row r="37" spans="1:10" x14ac:dyDescent="0.2">
      <c r="A37" t="s">
        <v>10695</v>
      </c>
      <c r="B37">
        <v>132</v>
      </c>
      <c r="C37">
        <v>-2.50816428766321</v>
      </c>
      <c r="D37">
        <v>-0.22588661085379</v>
      </c>
      <c r="E37">
        <v>1.35061442244472E-2</v>
      </c>
      <c r="F37">
        <v>0.301637221012654</v>
      </c>
      <c r="G37" t="s">
        <v>453</v>
      </c>
      <c r="H37" t="s">
        <v>9462</v>
      </c>
      <c r="I37" t="s">
        <v>452</v>
      </c>
      <c r="J37" t="s">
        <v>10696</v>
      </c>
    </row>
    <row r="38" spans="1:10" x14ac:dyDescent="0.2">
      <c r="A38" t="s">
        <v>10697</v>
      </c>
      <c r="B38">
        <v>132</v>
      </c>
      <c r="C38">
        <v>-2.4377993419140398</v>
      </c>
      <c r="D38">
        <v>-0.219860033401831</v>
      </c>
      <c r="E38">
        <v>1.6281252345825201E-2</v>
      </c>
      <c r="F38">
        <v>0.27578164686235501</v>
      </c>
      <c r="G38" t="s">
        <v>333</v>
      </c>
      <c r="H38" t="s">
        <v>3570</v>
      </c>
      <c r="I38" t="s">
        <v>332</v>
      </c>
      <c r="J38" t="s">
        <v>10698</v>
      </c>
    </row>
    <row r="39" spans="1:10" x14ac:dyDescent="0.2">
      <c r="A39" t="s">
        <v>10699</v>
      </c>
      <c r="B39">
        <v>132</v>
      </c>
      <c r="C39">
        <v>-2.3960194367700201</v>
      </c>
      <c r="D39">
        <v>-0.21626969555699799</v>
      </c>
      <c r="E39">
        <v>1.8159430745376199E-2</v>
      </c>
      <c r="F39">
        <v>0.30417046498505101</v>
      </c>
      <c r="G39" t="s">
        <v>453</v>
      </c>
      <c r="H39" t="s">
        <v>3570</v>
      </c>
      <c r="I39" t="s">
        <v>452</v>
      </c>
      <c r="J39" t="s">
        <v>10700</v>
      </c>
    </row>
    <row r="40" spans="1:10" x14ac:dyDescent="0.2">
      <c r="A40" t="s">
        <v>10701</v>
      </c>
      <c r="B40">
        <v>132</v>
      </c>
      <c r="C40">
        <v>-2.3912535851932599</v>
      </c>
      <c r="D40">
        <v>-0.21585958311773901</v>
      </c>
      <c r="E40">
        <v>1.8385443124156998E-2</v>
      </c>
      <c r="F40">
        <v>0.27578164686235501</v>
      </c>
      <c r="G40" t="s">
        <v>333</v>
      </c>
      <c r="H40" t="s">
        <v>3570</v>
      </c>
      <c r="I40" t="s">
        <v>332</v>
      </c>
      <c r="J40" t="s">
        <v>10702</v>
      </c>
    </row>
    <row r="41" spans="1:10" x14ac:dyDescent="0.2">
      <c r="A41" t="s">
        <v>10703</v>
      </c>
      <c r="B41">
        <v>132</v>
      </c>
      <c r="C41">
        <v>-2.3606820851580701</v>
      </c>
      <c r="D41">
        <v>-0.21322612548876499</v>
      </c>
      <c r="E41">
        <v>1.9895456020198099E-2</v>
      </c>
      <c r="F41">
        <v>0.457595488464556</v>
      </c>
      <c r="G41" t="s">
        <v>355</v>
      </c>
      <c r="H41" t="s">
        <v>9443</v>
      </c>
      <c r="I41" t="s">
        <v>354</v>
      </c>
      <c r="J41" t="s">
        <v>10704</v>
      </c>
    </row>
    <row r="42" spans="1:10" x14ac:dyDescent="0.2">
      <c r="A42" t="s">
        <v>10705</v>
      </c>
      <c r="B42">
        <v>132</v>
      </c>
      <c r="C42">
        <v>-2.34463487865693</v>
      </c>
      <c r="D42">
        <v>-0.211841937833262</v>
      </c>
      <c r="E42">
        <v>2.07311507388863E-2</v>
      </c>
      <c r="F42">
        <v>0.31398256109013301</v>
      </c>
      <c r="G42" t="s">
        <v>456</v>
      </c>
      <c r="H42" t="s">
        <v>10706</v>
      </c>
      <c r="I42" t="s">
        <v>455</v>
      </c>
      <c r="J42" t="s">
        <v>10707</v>
      </c>
    </row>
    <row r="43" spans="1:10" x14ac:dyDescent="0.2">
      <c r="A43" t="s">
        <v>10708</v>
      </c>
      <c r="B43">
        <v>132</v>
      </c>
      <c r="C43">
        <v>-2.3323920170968302</v>
      </c>
      <c r="D43">
        <v>-0.210785043963855</v>
      </c>
      <c r="E43">
        <v>2.1389418185287098E-2</v>
      </c>
      <c r="F43">
        <v>0.28519224247049502</v>
      </c>
      <c r="G43" t="s">
        <v>333</v>
      </c>
      <c r="H43" t="s">
        <v>3570</v>
      </c>
      <c r="I43" t="s">
        <v>332</v>
      </c>
      <c r="J43" t="s">
        <v>10709</v>
      </c>
    </row>
    <row r="44" spans="1:10" x14ac:dyDescent="0.2">
      <c r="A44" t="s">
        <v>10710</v>
      </c>
      <c r="B44">
        <v>132</v>
      </c>
      <c r="C44">
        <v>-2.2843738664118698</v>
      </c>
      <c r="D44">
        <v>-0.206632652266934</v>
      </c>
      <c r="E44">
        <v>2.4152504699241E-2</v>
      </c>
      <c r="F44">
        <v>0.31398256109013301</v>
      </c>
      <c r="G44" t="s">
        <v>456</v>
      </c>
      <c r="H44" t="s">
        <v>9406</v>
      </c>
      <c r="I44" t="s">
        <v>455</v>
      </c>
      <c r="J44" t="s">
        <v>10711</v>
      </c>
    </row>
    <row r="45" spans="1:10" x14ac:dyDescent="0.2">
      <c r="A45" t="s">
        <v>10712</v>
      </c>
      <c r="B45">
        <v>132</v>
      </c>
      <c r="C45">
        <v>-2.2721243713881001</v>
      </c>
      <c r="D45">
        <v>-0.205571571937535</v>
      </c>
      <c r="E45">
        <v>2.49057124272954E-2</v>
      </c>
      <c r="F45">
        <v>0.42339711126402202</v>
      </c>
      <c r="G45" t="s">
        <v>340</v>
      </c>
      <c r="H45" t="s">
        <v>9719</v>
      </c>
      <c r="I45" t="s">
        <v>339</v>
      </c>
      <c r="J45" t="s">
        <v>8680</v>
      </c>
    </row>
    <row r="46" spans="1:10" x14ac:dyDescent="0.2">
      <c r="A46" t="s">
        <v>10713</v>
      </c>
      <c r="B46">
        <v>132</v>
      </c>
      <c r="C46">
        <v>-2.2565054822450601</v>
      </c>
      <c r="D46">
        <v>-0.204217574838539</v>
      </c>
      <c r="E46">
        <v>2.58959286487714E-2</v>
      </c>
      <c r="F46">
        <v>0.31075114378525698</v>
      </c>
      <c r="G46" t="s">
        <v>333</v>
      </c>
      <c r="H46" t="s">
        <v>3570</v>
      </c>
      <c r="I46" t="s">
        <v>332</v>
      </c>
      <c r="J46" t="s">
        <v>10714</v>
      </c>
    </row>
    <row r="47" spans="1:10" x14ac:dyDescent="0.2">
      <c r="A47" t="s">
        <v>10715</v>
      </c>
      <c r="B47">
        <v>132</v>
      </c>
      <c r="C47">
        <v>-2.2183292040870799</v>
      </c>
      <c r="D47">
        <v>-0.200903159309367</v>
      </c>
      <c r="E47">
        <v>2.8462620965110999E-2</v>
      </c>
      <c r="F47">
        <v>0.22770096772088799</v>
      </c>
      <c r="G47" t="s">
        <v>384</v>
      </c>
      <c r="H47" t="s">
        <v>9719</v>
      </c>
      <c r="I47" t="s">
        <v>383</v>
      </c>
      <c r="J47" t="s">
        <v>10716</v>
      </c>
    </row>
    <row r="48" spans="1:10" x14ac:dyDescent="0.2">
      <c r="A48" t="s">
        <v>10717</v>
      </c>
      <c r="B48">
        <v>132</v>
      </c>
      <c r="C48">
        <v>-2.2027789150320101</v>
      </c>
      <c r="D48">
        <v>-0.199551116106542</v>
      </c>
      <c r="E48">
        <v>2.9570115055230699E-2</v>
      </c>
      <c r="F48">
        <v>0.39623954174009102</v>
      </c>
      <c r="G48" t="s">
        <v>453</v>
      </c>
      <c r="H48" t="s">
        <v>3570</v>
      </c>
      <c r="I48" t="s">
        <v>452</v>
      </c>
      <c r="J48" t="s">
        <v>10718</v>
      </c>
    </row>
    <row r="49" spans="1:10" x14ac:dyDescent="0.2">
      <c r="A49" t="s">
        <v>10719</v>
      </c>
      <c r="B49">
        <v>132</v>
      </c>
      <c r="C49">
        <v>-2.1897081629003501</v>
      </c>
      <c r="D49">
        <v>-0.19841377732757201</v>
      </c>
      <c r="E49">
        <v>3.05298680423065E-2</v>
      </c>
      <c r="F49">
        <v>0.313651880473584</v>
      </c>
      <c r="G49" t="s">
        <v>333</v>
      </c>
      <c r="H49" t="s">
        <v>3570</v>
      </c>
      <c r="I49" t="s">
        <v>332</v>
      </c>
      <c r="J49" t="s">
        <v>10720</v>
      </c>
    </row>
    <row r="50" spans="1:10" x14ac:dyDescent="0.2">
      <c r="A50" t="s">
        <v>10721</v>
      </c>
      <c r="B50">
        <v>132</v>
      </c>
      <c r="C50">
        <v>-2.1786198500457901</v>
      </c>
      <c r="D50">
        <v>-0.19744830958658699</v>
      </c>
      <c r="E50">
        <v>3.1365188047358397E-2</v>
      </c>
      <c r="F50">
        <v>0.313651880473584</v>
      </c>
      <c r="G50" t="s">
        <v>333</v>
      </c>
      <c r="H50" t="s">
        <v>3570</v>
      </c>
      <c r="I50" t="s">
        <v>332</v>
      </c>
      <c r="J50" t="s">
        <v>10722</v>
      </c>
    </row>
    <row r="51" spans="1:10" x14ac:dyDescent="0.2">
      <c r="A51" t="s">
        <v>10723</v>
      </c>
      <c r="B51">
        <v>132</v>
      </c>
      <c r="C51">
        <v>-2.1672516246637299</v>
      </c>
      <c r="D51">
        <v>-0.196457872838114</v>
      </c>
      <c r="E51">
        <v>3.2242142300008499E-2</v>
      </c>
      <c r="F51">
        <v>0.29452554775179501</v>
      </c>
      <c r="G51" t="s">
        <v>346</v>
      </c>
      <c r="H51" t="s">
        <v>9443</v>
      </c>
      <c r="I51" t="s">
        <v>345</v>
      </c>
      <c r="J51" t="s">
        <v>10724</v>
      </c>
    </row>
    <row r="52" spans="1:10" x14ac:dyDescent="0.2">
      <c r="A52" t="s">
        <v>10725</v>
      </c>
      <c r="B52">
        <v>132</v>
      </c>
      <c r="C52">
        <v>-2.1573987352036101</v>
      </c>
      <c r="D52">
        <v>-0.19559897022547701</v>
      </c>
      <c r="E52">
        <v>3.3019338803091797E-2</v>
      </c>
      <c r="F52">
        <v>0.58822461711075003</v>
      </c>
      <c r="G52" t="s">
        <v>449</v>
      </c>
      <c r="H52" t="s">
        <v>3583</v>
      </c>
      <c r="I52" t="s">
        <v>448</v>
      </c>
      <c r="J52" t="s">
        <v>10726</v>
      </c>
    </row>
    <row r="53" spans="1:10" x14ac:dyDescent="0.2">
      <c r="A53" t="s">
        <v>10727</v>
      </c>
      <c r="B53">
        <v>132</v>
      </c>
      <c r="C53">
        <v>-2.09404807180875</v>
      </c>
      <c r="D53">
        <v>-0.19006583993110501</v>
      </c>
      <c r="E53">
        <v>3.8414810372180398E-2</v>
      </c>
      <c r="F53">
        <v>0.55589876393923798</v>
      </c>
      <c r="G53" t="s">
        <v>344</v>
      </c>
      <c r="H53" t="s">
        <v>9403</v>
      </c>
      <c r="I53" t="s">
        <v>343</v>
      </c>
      <c r="J53" t="s">
        <v>8654</v>
      </c>
    </row>
    <row r="54" spans="1:10" x14ac:dyDescent="0.2">
      <c r="A54" t="s">
        <v>10728</v>
      </c>
      <c r="B54">
        <v>132</v>
      </c>
      <c r="C54">
        <v>-2.0838423420622099</v>
      </c>
      <c r="D54">
        <v>-0.18917274686521701</v>
      </c>
      <c r="E54">
        <v>3.9351487810026203E-2</v>
      </c>
      <c r="F54">
        <v>0.36083959339214999</v>
      </c>
      <c r="G54" t="s">
        <v>333</v>
      </c>
      <c r="H54" t="s">
        <v>3570</v>
      </c>
      <c r="I54" t="s">
        <v>332</v>
      </c>
      <c r="J54" t="s">
        <v>10729</v>
      </c>
    </row>
    <row r="55" spans="1:10" x14ac:dyDescent="0.2">
      <c r="A55" t="s">
        <v>10730</v>
      </c>
      <c r="B55">
        <v>132</v>
      </c>
      <c r="C55">
        <v>-2.0769062018245399</v>
      </c>
      <c r="D55">
        <v>-0.18856550405467501</v>
      </c>
      <c r="E55">
        <v>3.9999236221929399E-2</v>
      </c>
      <c r="F55">
        <v>0.55589876393923798</v>
      </c>
      <c r="G55" t="s">
        <v>344</v>
      </c>
      <c r="H55" t="s">
        <v>9403</v>
      </c>
      <c r="I55" t="s">
        <v>343</v>
      </c>
      <c r="J55" t="s">
        <v>8641</v>
      </c>
    </row>
    <row r="56" spans="1:10" x14ac:dyDescent="0.2">
      <c r="A56" t="s">
        <v>10731</v>
      </c>
      <c r="B56">
        <v>132</v>
      </c>
      <c r="C56">
        <v>-2.0733767623022201</v>
      </c>
      <c r="D56">
        <v>-0.18825642680514301</v>
      </c>
      <c r="E56">
        <v>4.0332344113056001E-2</v>
      </c>
      <c r="F56">
        <v>0.29452554775179501</v>
      </c>
      <c r="G56" t="s">
        <v>346</v>
      </c>
      <c r="H56" t="s">
        <v>9443</v>
      </c>
      <c r="I56" t="s">
        <v>345</v>
      </c>
      <c r="J56" t="s">
        <v>10732</v>
      </c>
    </row>
    <row r="57" spans="1:10" x14ac:dyDescent="0.2">
      <c r="A57" t="s">
        <v>10733</v>
      </c>
      <c r="B57">
        <v>132</v>
      </c>
      <c r="C57">
        <v>-2.0730204324168602</v>
      </c>
      <c r="D57">
        <v>-0.18822521945950599</v>
      </c>
      <c r="E57">
        <v>4.0366106506360001E-2</v>
      </c>
      <c r="F57">
        <v>0.29452554775179501</v>
      </c>
      <c r="G57" t="s">
        <v>346</v>
      </c>
      <c r="H57" t="s">
        <v>10443</v>
      </c>
      <c r="I57" t="s">
        <v>345</v>
      </c>
      <c r="J57" t="s">
        <v>10734</v>
      </c>
    </row>
    <row r="58" spans="1:10" x14ac:dyDescent="0.2">
      <c r="A58" t="s">
        <v>10735</v>
      </c>
      <c r="B58">
        <v>132</v>
      </c>
      <c r="C58">
        <v>-2.0376347766139702</v>
      </c>
      <c r="D58">
        <v>-0.18512331986897099</v>
      </c>
      <c r="E58">
        <v>4.38420188156569E-2</v>
      </c>
      <c r="F58">
        <v>0.36083959339214999</v>
      </c>
      <c r="G58" t="s">
        <v>333</v>
      </c>
      <c r="H58" t="s">
        <v>3597</v>
      </c>
      <c r="I58" t="s">
        <v>332</v>
      </c>
      <c r="J58" t="s">
        <v>10736</v>
      </c>
    </row>
    <row r="59" spans="1:10" x14ac:dyDescent="0.2">
      <c r="A59" t="s">
        <v>10737</v>
      </c>
      <c r="B59">
        <v>132</v>
      </c>
      <c r="C59">
        <v>-2.0253713741277002</v>
      </c>
      <c r="D59">
        <v>-0.184047014960489</v>
      </c>
      <c r="E59">
        <v>4.5104949174018701E-2</v>
      </c>
      <c r="F59">
        <v>0.36083959339214999</v>
      </c>
      <c r="G59" t="s">
        <v>333</v>
      </c>
      <c r="H59" t="s">
        <v>3570</v>
      </c>
      <c r="I59" t="s">
        <v>332</v>
      </c>
      <c r="J59" t="s">
        <v>10738</v>
      </c>
    </row>
    <row r="60" spans="1:10" x14ac:dyDescent="0.2">
      <c r="A60" t="s">
        <v>10739</v>
      </c>
      <c r="B60">
        <v>132</v>
      </c>
      <c r="C60">
        <v>-2.01164993178568</v>
      </c>
      <c r="D60">
        <v>-0.182841959187488</v>
      </c>
      <c r="E60">
        <v>4.6554734514313099E-2</v>
      </c>
      <c r="F60">
        <v>0.29452554775179501</v>
      </c>
      <c r="G60" t="s">
        <v>346</v>
      </c>
      <c r="H60" t="s">
        <v>9443</v>
      </c>
      <c r="I60" t="s">
        <v>345</v>
      </c>
      <c r="J60" t="s">
        <v>10740</v>
      </c>
    </row>
    <row r="61" spans="1:10" x14ac:dyDescent="0.2">
      <c r="A61" t="s">
        <v>10741</v>
      </c>
      <c r="B61">
        <v>132</v>
      </c>
      <c r="C61">
        <v>-1.9919756557191199</v>
      </c>
      <c r="D61">
        <v>-0.181112671031749</v>
      </c>
      <c r="E61">
        <v>4.8702683571838497E-2</v>
      </c>
      <c r="F61">
        <v>0.51692560184552705</v>
      </c>
      <c r="G61" t="s">
        <v>370</v>
      </c>
      <c r="H61" t="s">
        <v>3570</v>
      </c>
      <c r="I61" t="s">
        <v>369</v>
      </c>
      <c r="J61" t="s">
        <v>10742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24</vt:i4>
      </vt:variant>
    </vt:vector>
  </HeadingPairs>
  <TitlesOfParts>
    <vt:vector size="24" baseType="lpstr">
      <vt:lpstr>Table_S1</vt:lpstr>
      <vt:lpstr>Table_S2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Summary_results_d</vt:lpstr>
      <vt:lpstr>Summary_results_all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Rashmi Prasad</dc:creator>
  <cp:lastModifiedBy>Rashmi Prasad</cp:lastModifiedBy>
  <dcterms:created xsi:type="dcterms:W3CDTF">2025-10-09T12:25:18Z</dcterms:created>
  <dcterms:modified xsi:type="dcterms:W3CDTF">2026-07-30T12:07:49Z</dcterms:modified>
</cp:coreProperties>
</file>