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queryTables/queryTable1.xml" ContentType="application/vnd.openxmlformats-officedocument.spreadsheetml.query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1-YANDEX YEDEK ŞUBAT 2021\MAKALELER_2024\BD_MERINO_FINAL\1_BMC_Vet_Res\"/>
    </mc:Choice>
  </mc:AlternateContent>
  <bookViews>
    <workbookView xWindow="0" yWindow="0" windowWidth="24576" windowHeight="9948" activeTab="1"/>
  </bookViews>
  <sheets>
    <sheet name="Title" sheetId="2" r:id="rId1"/>
    <sheet name="Reported Candidate Genes" sheetId="1" r:id="rId2"/>
    <sheet name="BW_LOD3_Results" sheetId="3" r:id="rId3"/>
    <sheet name="WW_LOD3_Results" sheetId="4" r:id="rId4"/>
  </sheets>
  <definedNames>
    <definedName name="_1_Final_result" localSheetId="2">BW_LOD3_Results!$A$1:$K$83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onnections.xml><?xml version="1.0" encoding="utf-8"?>
<connections xmlns="http://schemas.openxmlformats.org/spreadsheetml/2006/main">
  <connection id="1" name="1_Final result" type="6" refreshedVersion="6" background="1" saveData="1">
    <textPr codePage="857" sourceFile="D:\1-YANDEX YEDEK ŞUBAT 2021\MAKALELER_2024\BD_MERINO_FINAL\1_BMC_Vet_Res\BD_LOD3\BW\1_Final result.csv" comma="1">
      <textFields count="14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</connections>
</file>

<file path=xl/sharedStrings.xml><?xml version="1.0" encoding="utf-8"?>
<sst xmlns="http://schemas.openxmlformats.org/spreadsheetml/2006/main" count="1364" uniqueCount="719">
  <si>
    <t>ZNF516</t>
  </si>
  <si>
    <t>NPFFR2</t>
  </si>
  <si>
    <t>PRR32</t>
  </si>
  <si>
    <t>KITLG</t>
  </si>
  <si>
    <t>CADM2</t>
  </si>
  <si>
    <t>LOC101119639</t>
  </si>
  <si>
    <t>MCTP1</t>
  </si>
  <si>
    <t>COL4A6</t>
  </si>
  <si>
    <t>SELENOF</t>
  </si>
  <si>
    <t>Frizarta</t>
  </si>
  <si>
    <t>FHIT</t>
  </si>
  <si>
    <t>Body size</t>
  </si>
  <si>
    <t>Kominakis, A., Hager-Theodorides, A. L., Zoidis, E., Saridaki, A., Antonakos, G., &amp; Tsiamis, G. (2017). Combined GWAS and ‘guilt by association’-based prioritization analysis identifies functional candidate genes for body size in sheep. Genetics Selection Evolution, 49(1). https://doi.org/10.1186/s12711-017-0316-3</t>
  </si>
  <si>
    <t>NHLRC1</t>
  </si>
  <si>
    <t>PSMA8</t>
  </si>
  <si>
    <t>ZNF521</t>
  </si>
  <si>
    <t>AHI1</t>
  </si>
  <si>
    <t>PEX7</t>
  </si>
  <si>
    <t>MAP3K5</t>
  </si>
  <si>
    <t>MYB</t>
  </si>
  <si>
    <t>PRKDC</t>
  </si>
  <si>
    <t>NODAL</t>
  </si>
  <si>
    <t>PRF1</t>
  </si>
  <si>
    <t>COL13A1</t>
  </si>
  <si>
    <t>HK1</t>
  </si>
  <si>
    <t>ADAMTS14</t>
  </si>
  <si>
    <t>BMPR1A</t>
  </si>
  <si>
    <t>LDB3</t>
  </si>
  <si>
    <t>MMRN2</t>
  </si>
  <si>
    <t>APAF1</t>
  </si>
  <si>
    <t>TP53</t>
  </si>
  <si>
    <t>PIK3R5</t>
  </si>
  <si>
    <t>RPL26</t>
  </si>
  <si>
    <t>MYH10</t>
  </si>
  <si>
    <t>POLR2A</t>
  </si>
  <si>
    <t>DVL2</t>
  </si>
  <si>
    <t>CHRNB1</t>
  </si>
  <si>
    <t>CTC1</t>
  </si>
  <si>
    <t>SLC2A4</t>
  </si>
  <si>
    <t>GUCY2D</t>
  </si>
  <si>
    <t>EIF4A1</t>
  </si>
  <si>
    <t>ALOXE3</t>
  </si>
  <si>
    <t>NTN1</t>
  </si>
  <si>
    <t>HES7</t>
  </si>
  <si>
    <t>TMEM107</t>
  </si>
  <si>
    <t>ATP1B2</t>
  </si>
  <si>
    <t>ACADVL</t>
  </si>
  <si>
    <t>FGF11</t>
  </si>
  <si>
    <t>TNFSF12</t>
  </si>
  <si>
    <t>TNK1</t>
  </si>
  <si>
    <t>ALOX12B</t>
  </si>
  <si>
    <t>Merino, Poll Dorset, Border Leicester, Suffolk, white Suffolk, Texel, Corriedale, Coopworth, various Crosses</t>
  </si>
  <si>
    <t>GHR</t>
  </si>
  <si>
    <t xml:space="preserve">56 carcass composition traits </t>
  </si>
  <si>
    <t>Bolormaa, S., Hayes, B. J., Van Der Werf, J. H., Pethick, D., Goddard, M. E., &amp; Daetwyler, H. D. (2016). Detailed phenotyping identifies genes with pleiotropic effects on body composition. BMC Genomics, 17(1). https://doi.org/10.1186/s12864-016-2538-0</t>
  </si>
  <si>
    <t>UST</t>
  </si>
  <si>
    <t>LCAT</t>
  </si>
  <si>
    <t>SLC16A13</t>
  </si>
  <si>
    <t>PLCB1</t>
  </si>
  <si>
    <t>SNX24</t>
  </si>
  <si>
    <t>PACRGL</t>
  </si>
  <si>
    <t>PI4K2B</t>
  </si>
  <si>
    <t>PPARGC1A</t>
  </si>
  <si>
    <t>ALOX12</t>
  </si>
  <si>
    <t>STX8</t>
  </si>
  <si>
    <t>MYH15</t>
  </si>
  <si>
    <t>ALPK1</t>
  </si>
  <si>
    <t>TBCK</t>
  </si>
  <si>
    <t>PPP3CA</t>
  </si>
  <si>
    <t>RAP1GDS1</t>
  </si>
  <si>
    <t>BMPR1B</t>
  </si>
  <si>
    <t>MEPE</t>
  </si>
  <si>
    <t>NCAPG</t>
  </si>
  <si>
    <t>LCORL</t>
  </si>
  <si>
    <t>ARAP2</t>
  </si>
  <si>
    <t>FRYL</t>
  </si>
  <si>
    <t>PLAG1</t>
  </si>
  <si>
    <t>ACSL1</t>
  </si>
  <si>
    <t>ACACA</t>
  </si>
  <si>
    <t>SYNRG</t>
  </si>
  <si>
    <t>FASN</t>
  </si>
  <si>
    <t>SGK2</t>
  </si>
  <si>
    <t>MLXIPL</t>
  </si>
  <si>
    <t>ISYNA1</t>
  </si>
  <si>
    <t>SNORA70</t>
  </si>
  <si>
    <t>ELOVL6</t>
  </si>
  <si>
    <t>AGPAT9</t>
  </si>
  <si>
    <t>MRPS25</t>
  </si>
  <si>
    <t>MB</t>
  </si>
  <si>
    <t>PRKAA2</t>
  </si>
  <si>
    <t>ERBB4</t>
  </si>
  <si>
    <t>PLCD4</t>
  </si>
  <si>
    <t>CYP27A1</t>
  </si>
  <si>
    <t>NETO1</t>
  </si>
  <si>
    <t>APOL6</t>
  </si>
  <si>
    <t>PROCA1</t>
  </si>
  <si>
    <t>CAPN1</t>
  </si>
  <si>
    <t>ABCC9</t>
  </si>
  <si>
    <t>CAST</t>
  </si>
  <si>
    <t>WARS</t>
  </si>
  <si>
    <t>BEGAIN</t>
  </si>
  <si>
    <t>DLK1</t>
  </si>
  <si>
    <t>MARK3</t>
  </si>
  <si>
    <t>MEF2A</t>
  </si>
  <si>
    <t>FARP2</t>
  </si>
  <si>
    <t>B3GALT6</t>
  </si>
  <si>
    <t>SAMD11</t>
  </si>
  <si>
    <t>MYO1H</t>
  </si>
  <si>
    <t>GLTPD1</t>
  </si>
  <si>
    <t>GYS1</t>
  </si>
  <si>
    <t>PPP1R3A</t>
  </si>
  <si>
    <t>PNPLA3</t>
  </si>
  <si>
    <t>FADS2</t>
  </si>
  <si>
    <t>SMIM13</t>
  </si>
  <si>
    <t>ELOVL2</t>
  </si>
  <si>
    <t>U1</t>
  </si>
  <si>
    <t>USP54</t>
  </si>
  <si>
    <t xml:space="preserve">Alpine Merino </t>
  </si>
  <si>
    <t>MACF1</t>
  </si>
  <si>
    <t>14th Month live weight</t>
  </si>
  <si>
    <t>Li, C., Li, J., Wang, H., Zhang, R., An, X., Yuan, C., Guo, T., &amp; Yue, Y. (2023). Genomic selection for live weight in the 14th month in alpine merino sheep combining GWAS information. Animals, 13(22), 3516. https://doi.org/10.3390/ani13223516</t>
  </si>
  <si>
    <t>SPRR4</t>
  </si>
  <si>
    <t>ANKRD44</t>
  </si>
  <si>
    <t>ACTR2</t>
  </si>
  <si>
    <t>SPRED2</t>
  </si>
  <si>
    <t>TRNAC</t>
  </si>
  <si>
    <t>SYN3</t>
  </si>
  <si>
    <t>DCAF16</t>
  </si>
  <si>
    <t>FAM184B</t>
  </si>
  <si>
    <t>TAB2</t>
  </si>
  <si>
    <t>SF3B3</t>
  </si>
  <si>
    <t>COG4</t>
  </si>
  <si>
    <t>FUK</t>
  </si>
  <si>
    <t>ST3GAL2</t>
  </si>
  <si>
    <t>DDX19A</t>
  </si>
  <si>
    <t>AARS</t>
  </si>
  <si>
    <t>BDNF</t>
  </si>
  <si>
    <t>FYB</t>
  </si>
  <si>
    <t>CCND1</t>
  </si>
  <si>
    <t>DLGAP2</t>
  </si>
  <si>
    <t xml:space="preserve">German mutton merino, African white dorper, Sunit sheep, Dorper sheep; German mutton sheep,  Chinese Mongolian fat-tailed, Madras Red, Mecheri, Texel, Ujumqin sheep, Rambouillet&amp;Columbia, Makui sheep, Barki &amp;Rahmani sheep,  Frizarta sheep </t>
  </si>
  <si>
    <t>LHX3</t>
  </si>
  <si>
    <t>Gebreselassie, G., Berihulay, H., Jiang, L., &amp; Ma, Y. (2019). Review on Genomic Regions and Candidate Genes Associated with Economically Important Production and Reproduction Traits in Sheep (Ovies aries). Animals, 10(1), 33. https://doi.org/10.3390/ani10010033</t>
  </si>
  <si>
    <t>LHX4</t>
  </si>
  <si>
    <t>CAPN</t>
  </si>
  <si>
    <t>MSL1</t>
  </si>
  <si>
    <t>FTO</t>
  </si>
  <si>
    <t>APOBR</t>
  </si>
  <si>
    <t>TRHDE</t>
  </si>
  <si>
    <t>MEF2B</t>
  </si>
  <si>
    <t>DRB1*2001</t>
  </si>
  <si>
    <t>MSTN</t>
  </si>
  <si>
    <t>GH</t>
  </si>
  <si>
    <t>MBD5</t>
  </si>
  <si>
    <t>SMC2</t>
  </si>
  <si>
    <t>GRM1</t>
  </si>
  <si>
    <t>RPL7</t>
  </si>
  <si>
    <t>UBR2</t>
  </si>
  <si>
    <t>POL</t>
  </si>
  <si>
    <t>SHISA9</t>
  </si>
  <si>
    <t>Lori-Bakhtiari sheep</t>
  </si>
  <si>
    <t>KCNJ13</t>
  </si>
  <si>
    <t>Birth Weight</t>
  </si>
  <si>
    <t>Ghasemi, M., Zamani, P., Vatankhah, M., &amp; Abdoli, R. (2019). Genome-wide association study of birth weight in sheep. Animal, 13(9), 1797–1803. https://doi.org/10.1017/s1751731118003610</t>
  </si>
  <si>
    <t>GIGYF2</t>
  </si>
  <si>
    <t>RAB6B</t>
  </si>
  <si>
    <t>Tf</t>
  </si>
  <si>
    <t>OPALIN</t>
  </si>
  <si>
    <t>DNTT</t>
  </si>
  <si>
    <t>TLL2</t>
  </si>
  <si>
    <t>Baluchi sheep</t>
  </si>
  <si>
    <t>STRBP</t>
  </si>
  <si>
    <t>Gholizadeh, M., Rahimi-Mianji, G., &amp; Nejati-Javaremi, A. (2015). Genomewide association study of body weight traits in Baluchi sheep. Journal of Genetics, 94(1), 143–146. https://doi.org/10.1007/s12041-015-0469-1</t>
  </si>
  <si>
    <t>TRAM1L1</t>
  </si>
  <si>
    <t>DAAM1</t>
  </si>
  <si>
    <t>APIP</t>
  </si>
  <si>
    <t>CDH6</t>
  </si>
  <si>
    <t>PHF15</t>
  </si>
  <si>
    <t>PRSS12</t>
  </si>
  <si>
    <t>GPRC6A</t>
  </si>
  <si>
    <t xml:space="preserve">MAN1A1 </t>
  </si>
  <si>
    <t xml:space="preserve">SYNE1 </t>
  </si>
  <si>
    <t>MACROD2</t>
  </si>
  <si>
    <t>WAPAL</t>
  </si>
  <si>
    <t>ISCA1</t>
  </si>
  <si>
    <t>Tibetan sheep</t>
  </si>
  <si>
    <t>ADAMTS6</t>
  </si>
  <si>
    <t>Liu, D., Li, X., Wang, L., Pei, Q., Zhao, J., Sun, D., Ren, Q., Tian, D., Han, B., Jiang, H., Zhang, W., Wang, S., Tian, F., Liu, S., &amp; Zhao, K. (2024). Genome-wide association studies of body size traits in Tibetan sheep. BMC Genomics, 25(1). https://doi.org/10.1186/s12864-024-10633-3</t>
  </si>
  <si>
    <t>ADARB2</t>
  </si>
  <si>
    <t>ADCY5</t>
  </si>
  <si>
    <t>ADCY8</t>
  </si>
  <si>
    <t>ADGRB3</t>
  </si>
  <si>
    <t>ALMS1</t>
  </si>
  <si>
    <t>APBA1</t>
  </si>
  <si>
    <t>ASAP1</t>
  </si>
  <si>
    <t>ASTN1</t>
  </si>
  <si>
    <t>AUTS2</t>
  </si>
  <si>
    <t>BBS9</t>
  </si>
  <si>
    <t>CA8</t>
  </si>
  <si>
    <t>CACNA2D3</t>
  </si>
  <si>
    <t>CADPS2</t>
  </si>
  <si>
    <t>CCDC102B</t>
  </si>
  <si>
    <t>CCDC88C</t>
  </si>
  <si>
    <t>CDH18</t>
  </si>
  <si>
    <t>CDK6</t>
  </si>
  <si>
    <t>CFAP299</t>
  </si>
  <si>
    <t>CHEK2</t>
  </si>
  <si>
    <t>CMTM8</t>
  </si>
  <si>
    <t>CROT</t>
  </si>
  <si>
    <t>CTNNBL1</t>
  </si>
  <si>
    <t>DNAH14</t>
  </si>
  <si>
    <t>ECHS1</t>
  </si>
  <si>
    <t>EDIL3</t>
  </si>
  <si>
    <t>EFCAB10</t>
  </si>
  <si>
    <t>EFHB</t>
  </si>
  <si>
    <t>ELMO1</t>
  </si>
  <si>
    <t>EPB41L4A</t>
  </si>
  <si>
    <t>ESRRG</t>
  </si>
  <si>
    <t>EYA2</t>
  </si>
  <si>
    <t>FOXN3</t>
  </si>
  <si>
    <t>FYB1</t>
  </si>
  <si>
    <t>GPATCH1</t>
  </si>
  <si>
    <t>GPC6</t>
  </si>
  <si>
    <t>GPHB5</t>
  </si>
  <si>
    <t>GRM7</t>
  </si>
  <si>
    <t>HDAC2</t>
  </si>
  <si>
    <t>HS2ST1</t>
  </si>
  <si>
    <t>KANK1</t>
  </si>
  <si>
    <t>KCNAB1</t>
  </si>
  <si>
    <t>KCNH5</t>
  </si>
  <si>
    <t>KCNN2</t>
  </si>
  <si>
    <t>KIF26B</t>
  </si>
  <si>
    <t>KIFBP</t>
  </si>
  <si>
    <t>KIT</t>
  </si>
  <si>
    <t>LOC101102503</t>
  </si>
  <si>
    <t>LOC101119791</t>
  </si>
  <si>
    <t>LOC105602588</t>
  </si>
  <si>
    <t>LOC105603828</t>
  </si>
  <si>
    <t>LOC105607297</t>
  </si>
  <si>
    <t>LOC105607312</t>
  </si>
  <si>
    <t>LOC105612031</t>
  </si>
  <si>
    <t>LOC105612939</t>
  </si>
  <si>
    <t>LOC114115358</t>
  </si>
  <si>
    <t>LOC114116634</t>
  </si>
  <si>
    <t>LOC114117626</t>
  </si>
  <si>
    <t>LOC114118021</t>
  </si>
  <si>
    <t>LOC121816002</t>
  </si>
  <si>
    <t>MAGI3</t>
  </si>
  <si>
    <t>METTL15</t>
  </si>
  <si>
    <t>MICAL2</t>
  </si>
  <si>
    <t>NAV2</t>
  </si>
  <si>
    <t>NCKAP5</t>
  </si>
  <si>
    <t>NFKBIZ</t>
  </si>
  <si>
    <t>NIP7</t>
  </si>
  <si>
    <t>NRXN3</t>
  </si>
  <si>
    <t>NTM</t>
  </si>
  <si>
    <t>NTN4</t>
  </si>
  <si>
    <t>NTRK2</t>
  </si>
  <si>
    <t>OTOA</t>
  </si>
  <si>
    <t>PAOX</t>
  </si>
  <si>
    <t>PHACTR4</t>
  </si>
  <si>
    <t>PHF12</t>
  </si>
  <si>
    <t>PIK3C2G</t>
  </si>
  <si>
    <t>PLEKHM3</t>
  </si>
  <si>
    <t>PLXDC2</t>
  </si>
  <si>
    <t>PP2D1</t>
  </si>
  <si>
    <t>PTPRG</t>
  </si>
  <si>
    <t>PTPRM</t>
  </si>
  <si>
    <t>RAB33B</t>
  </si>
  <si>
    <t>RGS5</t>
  </si>
  <si>
    <t>RINT1</t>
  </si>
  <si>
    <t>RNF144A</t>
  </si>
  <si>
    <t>RPTOR</t>
  </si>
  <si>
    <t>S100A3</t>
  </si>
  <si>
    <t>SGIP1</t>
  </si>
  <si>
    <t>SIPA1L2</t>
  </si>
  <si>
    <t>SLC41A2</t>
  </si>
  <si>
    <t>SMARCE1</t>
  </si>
  <si>
    <t>SNAP91</t>
  </si>
  <si>
    <t>SYNE2</t>
  </si>
  <si>
    <t>SYT1</t>
  </si>
  <si>
    <t>TBC1D1</t>
  </si>
  <si>
    <t>TBC1D2</t>
  </si>
  <si>
    <t>TBC1D22A</t>
  </si>
  <si>
    <t>TDRD3</t>
  </si>
  <si>
    <t>TMOD3</t>
  </si>
  <si>
    <t>TTLL1, LOC101116389</t>
  </si>
  <si>
    <t>TTLL11</t>
  </si>
  <si>
    <t>TUSC3</t>
  </si>
  <si>
    <t>UMAD1</t>
  </si>
  <si>
    <t>UNC5C</t>
  </si>
  <si>
    <t>VANGL1</t>
  </si>
  <si>
    <t>ZBTB20</t>
  </si>
  <si>
    <t>ZMYND8</t>
  </si>
  <si>
    <t xml:space="preserve"> ATP6V1F</t>
  </si>
  <si>
    <t>Khazaei-Koohpar, H., Gholizadeh, M., Hafezian, S. H., &amp; Esmaeili-Fard, S. M. (2024). Weighted single-step genome-wide association study for direct and maternal genetic effects associated with birth and weaning weights in sheep. Scientific Reports, 14(1). https://doi.org/10.1038/s41598-024-63974-0</t>
  </si>
  <si>
    <t xml:space="preserve"> BAZ1B</t>
  </si>
  <si>
    <t xml:space="preserve"> CABLES2 </t>
  </si>
  <si>
    <t xml:space="preserve"> CALU</t>
  </si>
  <si>
    <t xml:space="preserve"> CCDC136</t>
  </si>
  <si>
    <t xml:space="preserve"> CCL24</t>
  </si>
  <si>
    <t xml:space="preserve"> CCL26</t>
  </si>
  <si>
    <t xml:space="preserve"> CDH4</t>
  </si>
  <si>
    <t xml:space="preserve"> CLDN3</t>
  </si>
  <si>
    <t xml:space="preserve"> CLDN4</t>
  </si>
  <si>
    <t xml:space="preserve"> DNAJC18</t>
  </si>
  <si>
    <t xml:space="preserve"> DNAJC30</t>
  </si>
  <si>
    <t xml:space="preserve"> ECSCR</t>
  </si>
  <si>
    <t xml:space="preserve"> EIF5A2</t>
  </si>
  <si>
    <t xml:space="preserve"> ELN</t>
  </si>
  <si>
    <t xml:space="preserve"> FAM71F1</t>
  </si>
  <si>
    <t xml:space="preserve"> FAM71F2</t>
  </si>
  <si>
    <t xml:space="preserve"> FANCF</t>
  </si>
  <si>
    <t xml:space="preserve"> FGF2</t>
  </si>
  <si>
    <t xml:space="preserve"> FKBP6</t>
  </si>
  <si>
    <t xml:space="preserve"> FLNC</t>
  </si>
  <si>
    <t xml:space="preserve"> FLNC </t>
  </si>
  <si>
    <t xml:space="preserve"> FZD9</t>
  </si>
  <si>
    <t xml:space="preserve"> GAS2</t>
  </si>
  <si>
    <t xml:space="preserve"> HILPDA</t>
  </si>
  <si>
    <t xml:space="preserve"> HIP1</t>
  </si>
  <si>
    <t xml:space="preserve"> HRH3</t>
  </si>
  <si>
    <t xml:space="preserve"> IGIP</t>
  </si>
  <si>
    <t xml:space="preserve"> IMPDH1</t>
  </si>
  <si>
    <t xml:space="preserve"> IRF5</t>
  </si>
  <si>
    <t xml:space="preserve"> KCP</t>
  </si>
  <si>
    <t xml:space="preserve"> KCP </t>
  </si>
  <si>
    <t xml:space="preserve"> LAMA5</t>
  </si>
  <si>
    <t xml:space="preserve"> LEP</t>
  </si>
  <si>
    <t xml:space="preserve"> LSM14B</t>
  </si>
  <si>
    <t xml:space="preserve"> MATR3</t>
  </si>
  <si>
    <t xml:space="preserve"> MDH2</t>
  </si>
  <si>
    <t xml:space="preserve"> MLXIPL</t>
  </si>
  <si>
    <t xml:space="preserve"> MTG2</t>
  </si>
  <si>
    <t xml:space="preserve"> MZB1 </t>
  </si>
  <si>
    <t xml:space="preserve"> NRF1</t>
  </si>
  <si>
    <t xml:space="preserve"> NSUN5</t>
  </si>
  <si>
    <t xml:space="preserve"> NUDT6</t>
  </si>
  <si>
    <t xml:space="preserve"> OPN1SW</t>
  </si>
  <si>
    <t xml:space="preserve"> OSBPL2</t>
  </si>
  <si>
    <t xml:space="preserve"> PAIP2</t>
  </si>
  <si>
    <t xml:space="preserve"> PFDN1</t>
  </si>
  <si>
    <t xml:space="preserve"> POR</t>
  </si>
  <si>
    <t xml:space="preserve"> PROB1</t>
  </si>
  <si>
    <t xml:space="preserve"> PRRT4</t>
  </si>
  <si>
    <t xml:space="preserve"> PRRT4 </t>
  </si>
  <si>
    <t xml:space="preserve"> PSMA7</t>
  </si>
  <si>
    <t xml:space="preserve"> PURA</t>
  </si>
  <si>
    <t xml:space="preserve"> RBBP8NL</t>
  </si>
  <si>
    <t xml:space="preserve"> RBM28</t>
  </si>
  <si>
    <t xml:space="preserve"> RFX3</t>
  </si>
  <si>
    <t xml:space="preserve"> RHBDD2</t>
  </si>
  <si>
    <t xml:space="preserve"> RPL22L1</t>
  </si>
  <si>
    <t xml:space="preserve"> RPS21</t>
  </si>
  <si>
    <t xml:space="preserve"> SIL1</t>
  </si>
  <si>
    <t xml:space="preserve"> SLC17A6</t>
  </si>
  <si>
    <t xml:space="preserve"> SLC23A1</t>
  </si>
  <si>
    <t xml:space="preserve"> SLC2A2</t>
  </si>
  <si>
    <t xml:space="preserve"> SLC7A14</t>
  </si>
  <si>
    <t xml:space="preserve"> SMO</t>
  </si>
  <si>
    <t xml:space="preserve"> SPATA24</t>
  </si>
  <si>
    <t xml:space="preserve"> SPATA5</t>
  </si>
  <si>
    <t xml:space="preserve"> SPRY1</t>
  </si>
  <si>
    <t xml:space="preserve"> SRRM3</t>
  </si>
  <si>
    <t xml:space="preserve"> SS18L1</t>
  </si>
  <si>
    <t xml:space="preserve"> STRIP2</t>
  </si>
  <si>
    <t xml:space="preserve"> STX1A</t>
  </si>
  <si>
    <t xml:space="preserve"> STYXL1</t>
  </si>
  <si>
    <t xml:space="preserve"> SVIP</t>
  </si>
  <si>
    <t xml:space="preserve"> TAF4</t>
  </si>
  <si>
    <t xml:space="preserve"> TNIK</t>
  </si>
  <si>
    <t xml:space="preserve"> TNPO3</t>
  </si>
  <si>
    <t xml:space="preserve"> TRIM50</t>
  </si>
  <si>
    <t xml:space="preserve"> TRNAE-CUC</t>
  </si>
  <si>
    <t xml:space="preserve"> TRNAE-UUC</t>
  </si>
  <si>
    <t xml:space="preserve"> TSPAN33</t>
  </si>
  <si>
    <t xml:space="preserve"> UBE2D2</t>
  </si>
  <si>
    <t xml:space="preserve"> VPS37D</t>
  </si>
  <si>
    <t xml:space="preserve"> WBSCR22</t>
  </si>
  <si>
    <t xml:space="preserve"> WBSCR27</t>
  </si>
  <si>
    <t>ABHD11</t>
  </si>
  <si>
    <t>ADRM1</t>
  </si>
  <si>
    <t>AHCYL2</t>
  </si>
  <si>
    <t xml:space="preserve">AHCYL2 </t>
  </si>
  <si>
    <t>ATP6V1F</t>
  </si>
  <si>
    <t>BBS12</t>
  </si>
  <si>
    <t>BCL7B</t>
  </si>
  <si>
    <t>CALU</t>
  </si>
  <si>
    <t>CCDC136</t>
  </si>
  <si>
    <t>CCDC179</t>
  </si>
  <si>
    <t>CLDN11</t>
  </si>
  <si>
    <t>CXXC5</t>
  </si>
  <si>
    <t>CYSTM1</t>
  </si>
  <si>
    <t>FBXL4</t>
  </si>
  <si>
    <t>GLIS3</t>
  </si>
  <si>
    <t>HILPDA</t>
  </si>
  <si>
    <t>NRG2</t>
  </si>
  <si>
    <t xml:space="preserve">OPN1SW </t>
  </si>
  <si>
    <t xml:space="preserve">POM121C </t>
  </si>
  <si>
    <t>PSD2</t>
  </si>
  <si>
    <t>RBM28</t>
  </si>
  <si>
    <t>TBL2</t>
  </si>
  <si>
    <t>TMEM120A</t>
  </si>
  <si>
    <t>TMEM173</t>
  </si>
  <si>
    <t>ZMIZ1</t>
  </si>
  <si>
    <t xml:space="preserve"> ALPK1</t>
  </si>
  <si>
    <t xml:space="preserve"> ANK2</t>
  </si>
  <si>
    <t xml:space="preserve"> AP1AR</t>
  </si>
  <si>
    <t xml:space="preserve"> AZIN2</t>
  </si>
  <si>
    <t xml:space="preserve"> BSDC1</t>
  </si>
  <si>
    <t xml:space="preserve"> C6H4orf32</t>
  </si>
  <si>
    <t xml:space="preserve"> CARF</t>
  </si>
  <si>
    <t xml:space="preserve"> CCDC28B</t>
  </si>
  <si>
    <t xml:space="preserve"> CD28</t>
  </si>
  <si>
    <t xml:space="preserve"> CDC42SE2</t>
  </si>
  <si>
    <t xml:space="preserve"> CHST10</t>
  </si>
  <si>
    <t xml:space="preserve"> CNOT11</t>
  </si>
  <si>
    <t xml:space="preserve"> CSF2</t>
  </si>
  <si>
    <t xml:space="preserve"> CTLA4 </t>
  </si>
  <si>
    <t xml:space="preserve"> DCDC2B</t>
  </si>
  <si>
    <t xml:space="preserve"> EIF3I</t>
  </si>
  <si>
    <t xml:space="preserve"> FAM117B</t>
  </si>
  <si>
    <t xml:space="preserve"> FAM167B</t>
  </si>
  <si>
    <t xml:space="preserve"> FAM229A</t>
  </si>
  <si>
    <t xml:space="preserve"> FNDC5</t>
  </si>
  <si>
    <t xml:space="preserve"> FNIP1</t>
  </si>
  <si>
    <t xml:space="preserve"> HDAC1</t>
  </si>
  <si>
    <t xml:space="preserve"> HPCA</t>
  </si>
  <si>
    <t xml:space="preserve"> ICA1L</t>
  </si>
  <si>
    <t xml:space="preserve"> IDH1</t>
  </si>
  <si>
    <t xml:space="preserve"> IL3</t>
  </si>
  <si>
    <t xml:space="preserve"> IQCC</t>
  </si>
  <si>
    <t xml:space="preserve"> IQCC </t>
  </si>
  <si>
    <t xml:space="preserve"> KHDRBS1</t>
  </si>
  <si>
    <t xml:space="preserve"> KIAA1522</t>
  </si>
  <si>
    <t xml:space="preserve"> KPNA6</t>
  </si>
  <si>
    <t xml:space="preserve"> LAPTM5</t>
  </si>
  <si>
    <t xml:space="preserve"> LARP7</t>
  </si>
  <si>
    <t xml:space="preserve"> LCK</t>
  </si>
  <si>
    <t xml:space="preserve"> LONRF2</t>
  </si>
  <si>
    <t xml:space="preserve"> LRRC49</t>
  </si>
  <si>
    <t xml:space="preserve"> MARCKSL</t>
  </si>
  <si>
    <t xml:space="preserve"> MARCKSL1</t>
  </si>
  <si>
    <t xml:space="preserve"> MATN1</t>
  </si>
  <si>
    <t xml:space="preserve"> MEIKIN</t>
  </si>
  <si>
    <t xml:space="preserve"> NBEAL1 </t>
  </si>
  <si>
    <t xml:space="preserve"> NEUROG2</t>
  </si>
  <si>
    <t xml:space="preserve"> NKAIN1</t>
  </si>
  <si>
    <t xml:space="preserve"> NKAIN1 </t>
  </si>
  <si>
    <t xml:space="preserve"> NMS</t>
  </si>
  <si>
    <t xml:space="preserve"> NPAS2</t>
  </si>
  <si>
    <t xml:space="preserve"> PDCL3</t>
  </si>
  <si>
    <t xml:space="preserve"> PIKFYVE</t>
  </si>
  <si>
    <t xml:space="preserve"> PLEKHM3</t>
  </si>
  <si>
    <t xml:space="preserve"> PTH2R</t>
  </si>
  <si>
    <t xml:space="preserve"> PUM1</t>
  </si>
  <si>
    <t xml:space="preserve"> RAPGEF6</t>
  </si>
  <si>
    <t xml:space="preserve"> RAPH1</t>
  </si>
  <si>
    <t xml:space="preserve"> RBBP4</t>
  </si>
  <si>
    <t xml:space="preserve"> RNF19B</t>
  </si>
  <si>
    <t xml:space="preserve"> RPL31</t>
  </si>
  <si>
    <t xml:space="preserve"> S100PBP</t>
  </si>
  <si>
    <t xml:space="preserve"> SDC3</t>
  </si>
  <si>
    <t xml:space="preserve"> SERINC2</t>
  </si>
  <si>
    <t xml:space="preserve"> SNCA</t>
  </si>
  <si>
    <t xml:space="preserve"> SNRNP40</t>
  </si>
  <si>
    <t xml:space="preserve"> SYNC</t>
  </si>
  <si>
    <t xml:space="preserve"> TBC1D8</t>
  </si>
  <si>
    <t xml:space="preserve"> TGFB2</t>
  </si>
  <si>
    <t xml:space="preserve"> THAP10</t>
  </si>
  <si>
    <t xml:space="preserve"> THSD4</t>
  </si>
  <si>
    <t xml:space="preserve"> TIFA</t>
  </si>
  <si>
    <t xml:space="preserve"> TMEM234</t>
  </si>
  <si>
    <t xml:space="preserve"> TMEM39B</t>
  </si>
  <si>
    <t xml:space="preserve"> TMEM54</t>
  </si>
  <si>
    <t xml:space="preserve"> TRIM62</t>
  </si>
  <si>
    <t xml:space="preserve"> TRNAC-GCA</t>
  </si>
  <si>
    <t xml:space="preserve"> TRNA-CUG</t>
  </si>
  <si>
    <t xml:space="preserve"> TRNAQ-CUG</t>
  </si>
  <si>
    <t xml:space="preserve"> TRNAW-CCA</t>
  </si>
  <si>
    <t xml:space="preserve"> TRNAW-CCA </t>
  </si>
  <si>
    <t xml:space="preserve"> TSSK3</t>
  </si>
  <si>
    <t xml:space="preserve"> TXLNA</t>
  </si>
  <si>
    <t xml:space="preserve"> UACA</t>
  </si>
  <si>
    <t xml:space="preserve"> WDR12</t>
  </si>
  <si>
    <t xml:space="preserve"> YARS</t>
  </si>
  <si>
    <t xml:space="preserve"> ZBTB8A</t>
  </si>
  <si>
    <t xml:space="preserve"> ZBTB8B</t>
  </si>
  <si>
    <t xml:space="preserve"> ZBTB8OS</t>
  </si>
  <si>
    <t xml:space="preserve"> ZCCHC17</t>
  </si>
  <si>
    <t xml:space="preserve"> ZGRF1</t>
  </si>
  <si>
    <t>ABI2</t>
  </si>
  <si>
    <t>ACSL6</t>
  </si>
  <si>
    <t>AFF3</t>
  </si>
  <si>
    <t>AK2</t>
  </si>
  <si>
    <t>ANK2</t>
  </si>
  <si>
    <t>C2H2orf80</t>
  </si>
  <si>
    <t>CCSER1</t>
  </si>
  <si>
    <t>FABP3</t>
  </si>
  <si>
    <t>LARP6</t>
  </si>
  <si>
    <t>MMRN1</t>
  </si>
  <si>
    <t>NAALADL2</t>
  </si>
  <si>
    <t xml:space="preserve">PIKFYVE </t>
  </si>
  <si>
    <t>PTPRD</t>
  </si>
  <si>
    <t>RRP15</t>
  </si>
  <si>
    <t>TRNAS-GGA</t>
  </si>
  <si>
    <t>WBSCR17</t>
  </si>
  <si>
    <t>TSN</t>
  </si>
  <si>
    <t>NIFK</t>
  </si>
  <si>
    <t>STKLD1</t>
  </si>
  <si>
    <t>ADAMTS2</t>
  </si>
  <si>
    <t>LAP3</t>
  </si>
  <si>
    <t>SMAD6</t>
  </si>
  <si>
    <t>SMAD3</t>
  </si>
  <si>
    <t>LCA5</t>
  </si>
  <si>
    <t>SH3BGRL2</t>
  </si>
  <si>
    <t>NOX3</t>
  </si>
  <si>
    <t>TFB1M</t>
  </si>
  <si>
    <t>CLDN20</t>
  </si>
  <si>
    <t>UPF3A</t>
  </si>
  <si>
    <t>MALRD1</t>
  </si>
  <si>
    <t>PSKH1</t>
  </si>
  <si>
    <t>CBL</t>
  </si>
  <si>
    <t>NHERF4</t>
  </si>
  <si>
    <t>NLRX1</t>
  </si>
  <si>
    <t>ABCG4</t>
  </si>
  <si>
    <t>HINFP</t>
  </si>
  <si>
    <t>DPAGT1</t>
  </si>
  <si>
    <t>MCAM</t>
  </si>
  <si>
    <t>ENSOARG00020031044</t>
  </si>
  <si>
    <t>CEMIP</t>
  </si>
  <si>
    <t>FGFR2</t>
  </si>
  <si>
    <t>LFNG</t>
  </si>
  <si>
    <t>TTYH3</t>
  </si>
  <si>
    <t>GRIFIN</t>
  </si>
  <si>
    <t>IQCE</t>
  </si>
  <si>
    <t>BRAT1</t>
  </si>
  <si>
    <t>EIF3B</t>
  </si>
  <si>
    <t>AMZ1</t>
  </si>
  <si>
    <t>HAPSTR1</t>
  </si>
  <si>
    <t>ROBO2</t>
  </si>
  <si>
    <t>MECOM</t>
  </si>
  <si>
    <t>TMPRSS2</t>
  </si>
  <si>
    <t>KCNA3</t>
  </si>
  <si>
    <t>KCNA2</t>
  </si>
  <si>
    <t>CD53</t>
  </si>
  <si>
    <t>SH3YL1</t>
  </si>
  <si>
    <t>SYK</t>
  </si>
  <si>
    <t>ENSOARG00000015238</t>
  </si>
  <si>
    <t>ENSOARG00000015220</t>
  </si>
  <si>
    <t>PPFIA2-METTL25</t>
  </si>
  <si>
    <t>TENT5A</t>
  </si>
  <si>
    <t>ENSOARG00020030675</t>
  </si>
  <si>
    <t>DIAPH3</t>
  </si>
  <si>
    <t>COX10</t>
  </si>
  <si>
    <t>HS3ST3A1</t>
  </si>
  <si>
    <t>HS3ST3B1</t>
  </si>
  <si>
    <t>SLC35C2</t>
  </si>
  <si>
    <t>LRFN2-MOCS1</t>
  </si>
  <si>
    <t>LRMDA</t>
  </si>
  <si>
    <t>CANDIDATE GENES</t>
  </si>
  <si>
    <t>Growth performance</t>
  </si>
  <si>
    <t>Rewiev</t>
  </si>
  <si>
    <t>Birth weight-Weaning weight</t>
  </si>
  <si>
    <t>Meat-type Hu sheep</t>
  </si>
  <si>
    <t>Body height </t>
  </si>
  <si>
    <t>Chest circumference</t>
  </si>
  <si>
    <t>BREEDS</t>
  </si>
  <si>
    <t>TRAITS</t>
  </si>
  <si>
    <t>REFERENCES</t>
  </si>
  <si>
    <t>Growth traits</t>
  </si>
  <si>
    <t>n</t>
  </si>
  <si>
    <t>Birth Weight, Weaning Weight</t>
  </si>
  <si>
    <t>Middle Anotolian Merino</t>
  </si>
  <si>
    <t>Present study</t>
  </si>
  <si>
    <r>
      <t xml:space="preserve">Jiang, J., Cao, Y., Shan, H., Wu, J., Song, X., &amp; Jiang, Y. (2021). The GWAS Analysis of Body Size and Population Verification of related SNPs in Hu Sheep. </t>
    </r>
    <r>
      <rPr>
        <i/>
        <sz val="12"/>
        <color theme="1"/>
        <rFont val="Arial"/>
        <family val="2"/>
        <charset val="162"/>
      </rPr>
      <t>Frontiers in Genetics</t>
    </r>
    <r>
      <rPr>
        <sz val="12"/>
        <color theme="1"/>
        <rFont val="Arial"/>
        <family val="2"/>
        <charset val="162"/>
      </rPr>
      <t xml:space="preserve">, </t>
    </r>
    <r>
      <rPr>
        <i/>
        <sz val="12"/>
        <color theme="1"/>
        <rFont val="Arial"/>
        <family val="2"/>
        <charset val="162"/>
      </rPr>
      <t>12</t>
    </r>
    <r>
      <rPr>
        <sz val="12"/>
        <color theme="1"/>
        <rFont val="Arial"/>
        <family val="2"/>
        <charset val="162"/>
      </rPr>
      <t>. https://doi.org/10.3389/fgene.2021.642552</t>
    </r>
  </si>
  <si>
    <t>Trait name</t>
  </si>
  <si>
    <t>Method</t>
  </si>
  <si>
    <t>RS#</t>
  </si>
  <si>
    <t>Chromosome</t>
  </si>
  <si>
    <t>Marker position (bp)</t>
  </si>
  <si>
    <t>QTN effect</t>
  </si>
  <si>
    <t>LOD score</t>
  </si>
  <si>
    <t>'-log10(P)'</t>
  </si>
  <si>
    <t>r2 (%)</t>
  </si>
  <si>
    <t>MAF</t>
  </si>
  <si>
    <t>Genotype for code 1</t>
  </si>
  <si>
    <t>BW</t>
  </si>
  <si>
    <t>ISIS EM-BLASSO</t>
  </si>
  <si>
    <t>OAR1_240709267.1</t>
  </si>
  <si>
    <t>A</t>
  </si>
  <si>
    <t>No</t>
  </si>
  <si>
    <t>2 times co-detected</t>
  </si>
  <si>
    <t>3 times co-detected</t>
  </si>
  <si>
    <t>4 times co-detected</t>
  </si>
  <si>
    <t>mrMLM</t>
  </si>
  <si>
    <t>OAR1_154278738.1</t>
  </si>
  <si>
    <t>G</t>
  </si>
  <si>
    <t>s59161.1</t>
  </si>
  <si>
    <t>OAR18_26749884.1</t>
  </si>
  <si>
    <t>FASTmrMLM</t>
  </si>
  <si>
    <t>OAR2_197255716.1</t>
  </si>
  <si>
    <t>OAR8_62203494_X.1</t>
  </si>
  <si>
    <t>OAR1_136190813.1</t>
  </si>
  <si>
    <t>OAR4_115675953.1</t>
  </si>
  <si>
    <t>OAR15_30746956.1</t>
  </si>
  <si>
    <t>OAR2_37338885.1</t>
  </si>
  <si>
    <t>s68430.1</t>
  </si>
  <si>
    <t>OAR19_44070243.1</t>
  </si>
  <si>
    <t>OAR2_35134944.1</t>
  </si>
  <si>
    <t>OAR6_51328687.1</t>
  </si>
  <si>
    <t>s55657.1</t>
  </si>
  <si>
    <t>OAR2_215842155.1</t>
  </si>
  <si>
    <t>OAR8_84946107.1</t>
  </si>
  <si>
    <t>OAR8_6677594.1</t>
  </si>
  <si>
    <t>s18233.1</t>
  </si>
  <si>
    <t>ilmnseq_rs407122231</t>
  </si>
  <si>
    <t>OAR20_43551371.1</t>
  </si>
  <si>
    <t>s07774.1</t>
  </si>
  <si>
    <t>FASTmrEMMA</t>
  </si>
  <si>
    <t>s30221.1</t>
  </si>
  <si>
    <t>s12606.1</t>
  </si>
  <si>
    <t>OAR3_11033570.1</t>
  </si>
  <si>
    <t>ilmnseq_rs421253829</t>
  </si>
  <si>
    <t>OAR4_76692624.1</t>
  </si>
  <si>
    <t>OAR4_63737955.1</t>
  </si>
  <si>
    <t>OAR4_50835404.1</t>
  </si>
  <si>
    <t>OAR4_18355698.1</t>
  </si>
  <si>
    <t>s01793.1</t>
  </si>
  <si>
    <t>OAR5_56257273.1</t>
  </si>
  <si>
    <t>s03639.1</t>
  </si>
  <si>
    <t>OAR6_80493612.1</t>
  </si>
  <si>
    <t>ilmnseq_rs425991362</t>
  </si>
  <si>
    <t>pLARmEB</t>
  </si>
  <si>
    <t>ilmnseq_rs405135162</t>
  </si>
  <si>
    <t>OAR7_13638892.1</t>
  </si>
  <si>
    <t>C</t>
  </si>
  <si>
    <t>OAR8_37938538.1</t>
  </si>
  <si>
    <t>OAR10_86413136.1</t>
  </si>
  <si>
    <t>OAR10_24763576.1</t>
  </si>
  <si>
    <t>OAR10_1437089.1</t>
  </si>
  <si>
    <t>OAR10_1168444.1</t>
  </si>
  <si>
    <t>s62147.1</t>
  </si>
  <si>
    <t>OAR13_20616069.1</t>
  </si>
  <si>
    <t>s57849.1</t>
  </si>
  <si>
    <t>s23868.1</t>
  </si>
  <si>
    <t>OAR14_33686515.1</t>
  </si>
  <si>
    <t>OAR16_27819046.1</t>
  </si>
  <si>
    <t>OAR16_12202158.1</t>
  </si>
  <si>
    <t>s60332.1</t>
  </si>
  <si>
    <t>OAR17_37705408.1</t>
  </si>
  <si>
    <t>ilmnseq_rs418737353</t>
  </si>
  <si>
    <t>OAR18_2719127.1</t>
  </si>
  <si>
    <t>s13290.1</t>
  </si>
  <si>
    <t>OAR20_43926870.1</t>
  </si>
  <si>
    <t>s02631.1</t>
  </si>
  <si>
    <t>ilmnseq_rs426353087</t>
  </si>
  <si>
    <t>T</t>
  </si>
  <si>
    <t>s31225.1</t>
  </si>
  <si>
    <t>OAR23_30686953.1</t>
  </si>
  <si>
    <t>WW</t>
  </si>
  <si>
    <t>ilmnseq_rs419123412</t>
  </si>
  <si>
    <t>OAR1_232926063.1</t>
  </si>
  <si>
    <t>OAR1_153322695.1</t>
  </si>
  <si>
    <t>OAR1_88049636_X.1</t>
  </si>
  <si>
    <t>s47174.1</t>
  </si>
  <si>
    <t>OAR2_221524097.1</t>
  </si>
  <si>
    <t>OAR4_97402664.1</t>
  </si>
  <si>
    <t>OAR2_25847803.1</t>
  </si>
  <si>
    <t>OAR7_64550152.1</t>
  </si>
  <si>
    <t>OAR3_125835006.1</t>
  </si>
  <si>
    <t>OAR10_57767748.1</t>
  </si>
  <si>
    <t>OAR7_30009091.1</t>
  </si>
  <si>
    <t>OAR1_203984675.1</t>
  </si>
  <si>
    <t>s35979.1</t>
  </si>
  <si>
    <t>OAR8_9573063.1</t>
  </si>
  <si>
    <t>OAR16_9278782.1</t>
  </si>
  <si>
    <t>s45319.1</t>
  </si>
  <si>
    <t>OAR20_17174254.1</t>
  </si>
  <si>
    <t>OAR9_96579217.1</t>
  </si>
  <si>
    <t>OAR1_281237981.1</t>
  </si>
  <si>
    <t>s03280.1</t>
  </si>
  <si>
    <t>OAR10_210963.1</t>
  </si>
  <si>
    <t>s58202.1</t>
  </si>
  <si>
    <t>OAR13_75065176.1</t>
  </si>
  <si>
    <t>OAR16_70992702_X.1</t>
  </si>
  <si>
    <t>OAR17_40560794.1</t>
  </si>
  <si>
    <t>s64072.1</t>
  </si>
  <si>
    <t>OAR2_113290895.1</t>
  </si>
  <si>
    <t>OAR2_211465098.1</t>
  </si>
  <si>
    <t>s13817.1</t>
  </si>
  <si>
    <t>OAR3_125588829.1</t>
  </si>
  <si>
    <t>OAR5_66632397.1</t>
  </si>
  <si>
    <t>ilmnseq_rs411355814</t>
  </si>
  <si>
    <t>OAR7_48690041_X.1</t>
  </si>
  <si>
    <t>OAR9_99095721.1</t>
  </si>
  <si>
    <t>OAR10_1311474.1</t>
  </si>
  <si>
    <t>OAR10_58400217.1</t>
  </si>
  <si>
    <t>OAR10_67633398.1</t>
  </si>
  <si>
    <t>OAR11_33713311.1</t>
  </si>
  <si>
    <t>s67356.1</t>
  </si>
  <si>
    <t>s19762.1</t>
  </si>
  <si>
    <t>s34567.1</t>
  </si>
  <si>
    <t>OAR15_2201476.1</t>
  </si>
  <si>
    <t>OAR18_44783466.1</t>
  </si>
  <si>
    <t>OAR18_7311308.1</t>
  </si>
  <si>
    <t>s22321.1</t>
  </si>
  <si>
    <t>OAR22_31562511.1</t>
  </si>
  <si>
    <t>s47182.1</t>
  </si>
  <si>
    <t>s43115.1</t>
  </si>
  <si>
    <t>ilmnseq_rs588142024</t>
  </si>
  <si>
    <t>OAR26_33944596.1</t>
  </si>
  <si>
    <t>OAR26_34445109.1</t>
  </si>
  <si>
    <r>
      <rPr>
        <b/>
        <sz val="11"/>
        <color theme="1"/>
        <rFont val="Times New Roman"/>
        <family val="1"/>
        <charset val="162"/>
      </rPr>
      <t>Investigation of Growth Traits in Turkish Merino Lambs Using Multi-Locus GWAS Approaches:  Middle Anatolian Merino</t>
    </r>
    <r>
      <rPr>
        <sz val="11"/>
        <color theme="1"/>
        <rFont val="Times New Roman"/>
        <family val="1"/>
        <charset val="162"/>
      </rPr>
      <t xml:space="preserve">
Yalçın Yaman*a, Şükrü DOĞANb, Mesut KIRBAŞb, A. Taner ÖNALDIb, Yavuz KALb 
aDepartment of Genetics, Faculty of Veterinary Medicine, Siirt University, 56000 Siirt, TURKEY 
bBahri Dagtas International Agricultural Research Institute, 42000, Konya, TURKEY
*Corresponding author Yalçın YAMAN: yalcinyaman@gmail.com
             yalcin.yaman@siirt.edu.tr</t>
    </r>
    <r>
      <rPr>
        <sz val="11"/>
        <color theme="1"/>
        <rFont val="Calibri"/>
        <family val="2"/>
        <charset val="162"/>
        <scheme val="minor"/>
      </rPr>
      <t xml:space="preserve">
</t>
    </r>
  </si>
  <si>
    <t>MEG3_2</t>
  </si>
  <si>
    <t>MEG8_2</t>
  </si>
  <si>
    <t>(LAMA4)</t>
  </si>
  <si>
    <t>PKD2L1 </t>
  </si>
  <si>
    <t>5S_rRNA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</si>
</sst>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5" x14ac:knownFonts="1">
    <font>
      <sz val="11"/>
      <color theme="1"/>
      <name val="Calibri"/>
      <family val="2"/>
      <charset val="162"/>
      <scheme val="minor"/>
    </font>
    <font>
      <b/>
      <sz val="11"/>
      <color theme="1"/>
      <name val="Calibri"/>
      <family val="2"/>
      <charset val="162"/>
      <scheme val="minor"/>
    </font>
    <font>
      <u/>
      <sz val="11"/>
      <color theme="10"/>
      <name val="Calibri"/>
      <family val="2"/>
      <charset val="162"/>
      <scheme val="minor"/>
    </font>
    <font>
      <sz val="11"/>
      <color theme="1"/>
      <name val="Times New Roman"/>
      <family val="1"/>
      <charset val="162"/>
    </font>
    <font>
      <b/>
      <sz val="12"/>
      <color rgb="FF000000"/>
      <name val="Arial"/>
      <family val="2"/>
      <charset val="162"/>
    </font>
    <font>
      <b/>
      <i/>
      <sz val="12"/>
      <color rgb="FF000000"/>
      <name val="Arial"/>
      <family val="2"/>
      <charset val="162"/>
    </font>
    <font>
      <sz val="12"/>
      <color rgb="FF282828"/>
      <name val="Arial"/>
      <family val="2"/>
      <charset val="162"/>
    </font>
    <font>
      <sz val="12"/>
      <color theme="1"/>
      <name val="Arial"/>
      <family val="2"/>
      <charset val="162"/>
    </font>
    <font>
      <i/>
      <sz val="12"/>
      <color theme="1"/>
      <name val="Arial"/>
      <family val="2"/>
      <charset val="162"/>
    </font>
    <font>
      <sz val="12"/>
      <color rgb="FF222222"/>
      <name val="Arial"/>
      <family val="2"/>
      <charset val="162"/>
    </font>
    <font>
      <i/>
      <sz val="12"/>
      <color rgb="FF222222"/>
      <name val="Arial"/>
      <family val="2"/>
      <charset val="162"/>
    </font>
    <font>
      <i/>
      <sz val="12"/>
      <color rgb="FF333333"/>
      <name val="Arial"/>
      <family val="2"/>
      <charset val="162"/>
    </font>
    <font>
      <u/>
      <sz val="12"/>
      <color theme="10"/>
      <name val="Arial"/>
      <family val="2"/>
      <charset val="162"/>
    </font>
    <font>
      <b/>
      <sz val="11"/>
      <color theme="1"/>
      <name val="Times New Roman"/>
      <family val="1"/>
      <charset val="162"/>
    </font>
    <font>
      <i/>
      <sz val="12"/>
      <color rgb="FF000000"/>
      <name val="Arial"/>
      <family val="2"/>
      <charset val="162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auto="1"/>
      </bottom>
      <diagonal/>
    </border>
    <border>
      <left/>
      <right/>
      <top style="thick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 style="thin">
        <color auto="1"/>
      </right>
      <top style="thick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ck">
        <color auto="1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101">
    <xf numFmtId="0" fontId="0" fillId="0" borderId="0" xfId="0"/>
    <xf numFmtId="0" fontId="0" fillId="0" borderId="0" xfId="0" applyFill="1"/>
    <xf numFmtId="0" fontId="0" fillId="0" borderId="0" xfId="0" applyAlignment="1">
      <alignment horizontal="center"/>
    </xf>
    <xf numFmtId="0" fontId="0" fillId="0" borderId="0" xfId="0" applyAlignment="1"/>
    <xf numFmtId="0" fontId="4" fillId="0" borderId="4" xfId="0" applyFont="1" applyFill="1" applyBorder="1" applyAlignment="1">
      <alignment vertical="top" wrapText="1"/>
    </xf>
    <xf numFmtId="0" fontId="5" fillId="0" borderId="4" xfId="0" applyFont="1" applyFill="1" applyBorder="1" applyAlignment="1">
      <alignment horizontal="center" vertical="top"/>
    </xf>
    <xf numFmtId="0" fontId="4" fillId="0" borderId="4" xfId="0" applyFont="1" applyFill="1" applyBorder="1" applyAlignment="1">
      <alignment horizontal="left" vertical="top" wrapText="1"/>
    </xf>
    <xf numFmtId="0" fontId="10" fillId="0" borderId="6" xfId="0" applyFont="1" applyFill="1" applyBorder="1" applyAlignment="1">
      <alignment vertical="center" wrapText="1"/>
    </xf>
    <xf numFmtId="0" fontId="10" fillId="0" borderId="3" xfId="0" applyFont="1" applyFill="1" applyBorder="1" applyAlignment="1">
      <alignment vertical="center" wrapText="1"/>
    </xf>
    <xf numFmtId="0" fontId="10" fillId="0" borderId="7" xfId="0" applyFont="1" applyFill="1" applyBorder="1" applyAlignment="1">
      <alignment vertical="center" wrapText="1"/>
    </xf>
    <xf numFmtId="0" fontId="11" fillId="0" borderId="6" xfId="0" applyFont="1" applyFill="1" applyBorder="1" applyAlignment="1">
      <alignment vertical="center" wrapText="1"/>
    </xf>
    <xf numFmtId="0" fontId="11" fillId="0" borderId="3" xfId="0" applyFont="1" applyFill="1" applyBorder="1" applyAlignment="1">
      <alignment vertical="center" wrapText="1"/>
    </xf>
    <xf numFmtId="0" fontId="11" fillId="0" borderId="7" xfId="0" applyFont="1" applyFill="1" applyBorder="1" applyAlignment="1">
      <alignment vertical="center" wrapText="1"/>
    </xf>
    <xf numFmtId="0" fontId="10" fillId="0" borderId="5" xfId="0" applyFont="1" applyFill="1" applyBorder="1" applyAlignment="1">
      <alignment vertical="center" wrapText="1"/>
    </xf>
    <xf numFmtId="0" fontId="10" fillId="0" borderId="4" xfId="0" applyFont="1" applyFill="1" applyBorder="1" applyAlignment="1">
      <alignment vertical="center" wrapText="1"/>
    </xf>
    <xf numFmtId="0" fontId="8" fillId="0" borderId="6" xfId="0" applyFont="1" applyFill="1" applyBorder="1" applyAlignment="1">
      <alignment vertical="center"/>
    </xf>
    <xf numFmtId="0" fontId="8" fillId="0" borderId="3" xfId="0" applyFont="1" applyFill="1" applyBorder="1" applyAlignment="1">
      <alignment vertical="center"/>
    </xf>
    <xf numFmtId="0" fontId="8" fillId="0" borderId="7" xfId="0" applyFont="1" applyFill="1" applyBorder="1" applyAlignment="1">
      <alignment vertical="center"/>
    </xf>
    <xf numFmtId="0" fontId="7" fillId="0" borderId="5" xfId="0" applyFont="1" applyBorder="1" applyAlignment="1">
      <alignment vertical="top" wrapText="1"/>
    </xf>
    <xf numFmtId="0" fontId="7" fillId="0" borderId="5" xfId="0" applyFont="1" applyBorder="1" applyAlignment="1">
      <alignment horizontal="center" vertical="top"/>
    </xf>
    <xf numFmtId="0" fontId="7" fillId="0" borderId="5" xfId="0" applyFont="1" applyBorder="1" applyAlignment="1">
      <alignment horizontal="left" vertical="top"/>
    </xf>
    <xf numFmtId="0" fontId="7" fillId="0" borderId="3" xfId="0" applyFont="1" applyBorder="1" applyAlignment="1">
      <alignment vertical="top" wrapText="1"/>
    </xf>
    <xf numFmtId="0" fontId="7" fillId="0" borderId="3" xfId="0" applyFont="1" applyBorder="1" applyAlignment="1">
      <alignment horizontal="center" vertical="top"/>
    </xf>
    <xf numFmtId="0" fontId="7" fillId="0" borderId="3" xfId="0" applyFont="1" applyBorder="1" applyAlignment="1">
      <alignment horizontal="left" vertical="top"/>
    </xf>
    <xf numFmtId="0" fontId="7" fillId="0" borderId="5" xfId="0" applyFont="1" applyBorder="1" applyAlignment="1">
      <alignment horizontal="left" vertical="top" wrapText="1"/>
    </xf>
    <xf numFmtId="0" fontId="7" fillId="0" borderId="3" xfId="0" applyFont="1" applyBorder="1" applyAlignment="1">
      <alignment horizontal="left" vertical="top" wrapText="1"/>
    </xf>
    <xf numFmtId="0" fontId="1" fillId="0" borderId="0" xfId="0" applyFont="1" applyAlignment="1">
      <alignment horizontal="center"/>
    </xf>
    <xf numFmtId="0" fontId="1" fillId="0" borderId="0" xfId="0" applyFont="1"/>
    <xf numFmtId="11" fontId="0" fillId="0" borderId="0" xfId="0" applyNumberFormat="1"/>
    <xf numFmtId="0" fontId="1" fillId="0" borderId="0" xfId="0" applyFont="1" applyFill="1"/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7" fillId="0" borderId="8" xfId="0" applyFont="1" applyFill="1" applyBorder="1" applyAlignment="1">
      <alignment horizontal="left" vertical="top"/>
    </xf>
    <xf numFmtId="0" fontId="7" fillId="0" borderId="9" xfId="0" applyFont="1" applyFill="1" applyBorder="1" applyAlignment="1">
      <alignment horizontal="left" vertical="top"/>
    </xf>
    <xf numFmtId="0" fontId="7" fillId="0" borderId="10" xfId="0" applyFont="1" applyFill="1" applyBorder="1" applyAlignment="1">
      <alignment horizontal="left" vertical="top"/>
    </xf>
    <xf numFmtId="0" fontId="7" fillId="0" borderId="8" xfId="0" applyFont="1" applyBorder="1" applyAlignment="1">
      <alignment horizontal="center" vertical="top"/>
    </xf>
    <xf numFmtId="0" fontId="7" fillId="0" borderId="9" xfId="0" applyFont="1" applyBorder="1" applyAlignment="1">
      <alignment horizontal="center" vertical="top"/>
    </xf>
    <xf numFmtId="0" fontId="7" fillId="0" borderId="10" xfId="0" applyFont="1" applyBorder="1" applyAlignment="1">
      <alignment horizontal="center" vertical="top"/>
    </xf>
    <xf numFmtId="0" fontId="7" fillId="0" borderId="8" xfId="0" applyFont="1" applyFill="1" applyBorder="1" applyAlignment="1">
      <alignment horizontal="left" vertical="top" wrapText="1"/>
    </xf>
    <xf numFmtId="0" fontId="7" fillId="0" borderId="9" xfId="0" applyFont="1" applyFill="1" applyBorder="1" applyAlignment="1">
      <alignment horizontal="left" vertical="top" wrapText="1"/>
    </xf>
    <xf numFmtId="0" fontId="7" fillId="0" borderId="10" xfId="0" applyFont="1" applyFill="1" applyBorder="1" applyAlignment="1">
      <alignment horizontal="left" vertical="top" wrapText="1"/>
    </xf>
    <xf numFmtId="0" fontId="7" fillId="0" borderId="8" xfId="0" applyFont="1" applyFill="1" applyBorder="1" applyAlignment="1">
      <alignment horizontal="center" vertical="top"/>
    </xf>
    <xf numFmtId="0" fontId="7" fillId="0" borderId="9" xfId="0" applyFont="1" applyFill="1" applyBorder="1" applyAlignment="1">
      <alignment horizontal="center" vertical="top"/>
    </xf>
    <xf numFmtId="0" fontId="7" fillId="0" borderId="10" xfId="0" applyFont="1" applyFill="1" applyBorder="1" applyAlignment="1">
      <alignment horizontal="center" vertical="top"/>
    </xf>
    <xf numFmtId="0" fontId="7" fillId="0" borderId="6" xfId="0" applyFont="1" applyBorder="1" applyAlignment="1">
      <alignment vertical="top" wrapText="1"/>
    </xf>
    <xf numFmtId="0" fontId="7" fillId="0" borderId="3" xfId="0" applyFont="1" applyBorder="1" applyAlignment="1">
      <alignment vertical="top" wrapText="1"/>
    </xf>
    <xf numFmtId="0" fontId="7" fillId="0" borderId="7" xfId="0" applyFont="1" applyBorder="1" applyAlignment="1">
      <alignment vertical="top" wrapText="1"/>
    </xf>
    <xf numFmtId="0" fontId="7" fillId="0" borderId="6" xfId="0" applyFont="1" applyBorder="1" applyAlignment="1">
      <alignment horizontal="center" vertical="top"/>
    </xf>
    <xf numFmtId="0" fontId="7" fillId="0" borderId="3" xfId="0" applyFont="1" applyBorder="1" applyAlignment="1">
      <alignment horizontal="center" vertical="top"/>
    </xf>
    <xf numFmtId="0" fontId="7" fillId="0" borderId="7" xfId="0" applyFont="1" applyBorder="1" applyAlignment="1">
      <alignment horizontal="center" vertical="top"/>
    </xf>
    <xf numFmtId="0" fontId="7" fillId="0" borderId="6" xfId="0" applyFont="1" applyBorder="1" applyAlignment="1">
      <alignment horizontal="left" vertical="top" wrapText="1"/>
    </xf>
    <xf numFmtId="0" fontId="7" fillId="0" borderId="3" xfId="0" applyFont="1" applyBorder="1" applyAlignment="1">
      <alignment horizontal="left" vertical="top" wrapText="1"/>
    </xf>
    <xf numFmtId="0" fontId="7" fillId="0" borderId="7" xfId="0" applyFont="1" applyBorder="1" applyAlignment="1">
      <alignment horizontal="left" vertical="top" wrapText="1"/>
    </xf>
    <xf numFmtId="0" fontId="12" fillId="2" borderId="5" xfId="1" applyFont="1" applyFill="1" applyBorder="1" applyAlignment="1">
      <alignment horizontal="center" vertical="top" wrapText="1"/>
    </xf>
    <xf numFmtId="0" fontId="12" fillId="2" borderId="3" xfId="1" applyFont="1" applyFill="1" applyBorder="1" applyAlignment="1">
      <alignment horizontal="center" vertical="top" wrapText="1"/>
    </xf>
    <xf numFmtId="0" fontId="12" fillId="2" borderId="4" xfId="1" applyFont="1" applyFill="1" applyBorder="1" applyAlignment="1">
      <alignment horizontal="center" vertical="top" wrapText="1"/>
    </xf>
    <xf numFmtId="0" fontId="7" fillId="0" borderId="8" xfId="0" applyFont="1" applyBorder="1" applyAlignment="1">
      <alignment horizontal="left" vertical="top" wrapText="1"/>
    </xf>
    <xf numFmtId="0" fontId="7" fillId="0" borderId="9" xfId="0" applyFont="1" applyBorder="1" applyAlignment="1">
      <alignment horizontal="left" vertical="top" wrapText="1"/>
    </xf>
    <xf numFmtId="0" fontId="7" fillId="0" borderId="10" xfId="0" applyFont="1" applyBorder="1" applyAlignment="1">
      <alignment horizontal="left" vertical="top" wrapText="1"/>
    </xf>
    <xf numFmtId="0" fontId="7" fillId="0" borderId="8" xfId="0" applyFont="1" applyBorder="1" applyAlignment="1">
      <alignment vertical="top" wrapText="1"/>
    </xf>
    <xf numFmtId="0" fontId="7" fillId="0" borderId="9" xfId="0" applyFont="1" applyBorder="1" applyAlignment="1">
      <alignment vertical="top" wrapText="1"/>
    </xf>
    <xf numFmtId="0" fontId="7" fillId="0" borderId="10" xfId="0" applyFont="1" applyBorder="1" applyAlignment="1">
      <alignment vertical="top" wrapText="1"/>
    </xf>
    <xf numFmtId="0" fontId="9" fillId="0" borderId="8" xfId="0" applyFont="1" applyBorder="1" applyAlignment="1">
      <alignment horizontal="left" vertical="top" wrapText="1"/>
    </xf>
    <xf numFmtId="0" fontId="9" fillId="0" borderId="9" xfId="0" applyFont="1" applyBorder="1" applyAlignment="1">
      <alignment horizontal="left" vertical="top" wrapText="1"/>
    </xf>
    <xf numFmtId="0" fontId="9" fillId="0" borderId="10" xfId="0" applyFont="1" applyBorder="1" applyAlignment="1">
      <alignment horizontal="left" vertical="top" wrapText="1"/>
    </xf>
    <xf numFmtId="0" fontId="7" fillId="0" borderId="5" xfId="0" applyFont="1" applyBorder="1" applyAlignment="1">
      <alignment vertical="top" wrapText="1"/>
    </xf>
    <xf numFmtId="0" fontId="7" fillId="0" borderId="4" xfId="0" applyFont="1" applyBorder="1" applyAlignment="1">
      <alignment vertical="top" wrapText="1"/>
    </xf>
    <xf numFmtId="0" fontId="7" fillId="0" borderId="5" xfId="0" applyFont="1" applyBorder="1" applyAlignment="1">
      <alignment horizontal="left" vertical="top" wrapText="1"/>
    </xf>
    <xf numFmtId="0" fontId="7" fillId="0" borderId="4" xfId="0" applyFont="1" applyBorder="1" applyAlignment="1">
      <alignment horizontal="left" vertical="top" wrapText="1"/>
    </xf>
    <xf numFmtId="0" fontId="6" fillId="0" borderId="6" xfId="0" applyFont="1" applyBorder="1" applyAlignment="1">
      <alignment vertical="top" wrapText="1"/>
    </xf>
    <xf numFmtId="0" fontId="6" fillId="0" borderId="3" xfId="0" applyFont="1" applyBorder="1" applyAlignment="1">
      <alignment vertical="top" wrapText="1"/>
    </xf>
    <xf numFmtId="0" fontId="6" fillId="0" borderId="7" xfId="0" applyFont="1" applyBorder="1" applyAlignment="1">
      <alignment vertical="top" wrapText="1"/>
    </xf>
    <xf numFmtId="0" fontId="6" fillId="0" borderId="6" xfId="0" applyFont="1" applyBorder="1" applyAlignment="1">
      <alignment horizontal="left" vertical="top" wrapText="1"/>
    </xf>
    <xf numFmtId="0" fontId="6" fillId="0" borderId="3" xfId="0" applyFont="1" applyBorder="1" applyAlignment="1">
      <alignment horizontal="left" vertical="top" wrapText="1"/>
    </xf>
    <xf numFmtId="0" fontId="6" fillId="0" borderId="7" xfId="0" applyFont="1" applyBorder="1" applyAlignment="1">
      <alignment horizontal="left" vertical="top" wrapText="1"/>
    </xf>
    <xf numFmtId="0" fontId="9" fillId="0" borderId="6" xfId="0" applyFont="1" applyBorder="1" applyAlignment="1">
      <alignment vertical="top" wrapText="1"/>
    </xf>
    <xf numFmtId="0" fontId="9" fillId="0" borderId="3" xfId="0" applyFont="1" applyBorder="1" applyAlignment="1">
      <alignment vertical="top" wrapText="1"/>
    </xf>
    <xf numFmtId="0" fontId="9" fillId="0" borderId="7" xfId="0" applyFont="1" applyBorder="1" applyAlignment="1">
      <alignment vertical="top" wrapText="1"/>
    </xf>
    <xf numFmtId="0" fontId="6" fillId="0" borderId="6" xfId="0" applyFont="1" applyBorder="1" applyAlignment="1">
      <alignment horizontal="center" vertical="top"/>
    </xf>
    <xf numFmtId="0" fontId="6" fillId="0" borderId="3" xfId="0" applyFont="1" applyBorder="1" applyAlignment="1">
      <alignment horizontal="center" vertical="top"/>
    </xf>
    <xf numFmtId="0" fontId="6" fillId="0" borderId="7" xfId="0" applyFont="1" applyBorder="1" applyAlignment="1">
      <alignment horizontal="center" vertical="top"/>
    </xf>
    <xf numFmtId="0" fontId="9" fillId="0" borderId="6" xfId="0" applyFont="1" applyBorder="1" applyAlignment="1">
      <alignment horizontal="center" vertical="top"/>
    </xf>
    <xf numFmtId="0" fontId="9" fillId="0" borderId="3" xfId="0" applyFont="1" applyBorder="1" applyAlignment="1">
      <alignment horizontal="center" vertical="top"/>
    </xf>
    <xf numFmtId="0" fontId="9" fillId="0" borderId="7" xfId="0" applyFont="1" applyBorder="1" applyAlignment="1">
      <alignment horizontal="center" vertical="top"/>
    </xf>
    <xf numFmtId="0" fontId="5" fillId="0" borderId="4" xfId="0" applyFont="1" applyFill="1" applyBorder="1" applyAlignment="1">
      <alignment vertical="center"/>
    </xf>
    <xf numFmtId="0" fontId="14" fillId="0" borderId="6" xfId="0" applyFont="1" applyFill="1" applyBorder="1" applyAlignment="1">
      <alignment vertical="center"/>
    </xf>
    <xf numFmtId="0" fontId="14" fillId="0" borderId="3" xfId="0" applyFont="1" applyFill="1" applyBorder="1" applyAlignment="1">
      <alignment vertical="center"/>
    </xf>
    <xf numFmtId="0" fontId="14" fillId="0" borderId="7" xfId="0" applyFont="1" applyFill="1" applyBorder="1" applyAlignment="1">
      <alignment vertical="center"/>
    </xf>
    <xf numFmtId="0" fontId="8" fillId="0" borderId="6" xfId="0" applyFont="1" applyFill="1" applyBorder="1"/>
    <xf numFmtId="0" fontId="8" fillId="0" borderId="3" xfId="0" applyFont="1" applyFill="1" applyBorder="1"/>
    <xf numFmtId="0" fontId="8" fillId="0" borderId="7" xfId="0" applyFont="1" applyFill="1" applyBorder="1"/>
    <xf numFmtId="0" fontId="10" fillId="0" borderId="3" xfId="0" applyFont="1" applyFill="1" applyBorder="1" applyAlignment="1">
      <alignment horizontal="left" vertical="center" wrapText="1"/>
    </xf>
    <xf numFmtId="0" fontId="8" fillId="0" borderId="3" xfId="0" applyFont="1" applyFill="1" applyBorder="1" applyAlignment="1">
      <alignment horizontal="left" vertical="center" wrapText="1"/>
    </xf>
    <xf numFmtId="0" fontId="8" fillId="0" borderId="7" xfId="0" applyFont="1" applyFill="1" applyBorder="1" applyAlignment="1">
      <alignment horizontal="left" vertical="center" wrapText="1"/>
    </xf>
    <xf numFmtId="0" fontId="14" fillId="0" borderId="2" xfId="0" applyFont="1" applyFill="1" applyBorder="1" applyAlignment="1">
      <alignment vertical="center"/>
    </xf>
    <xf numFmtId="0" fontId="14" fillId="0" borderId="0" xfId="0" applyFont="1" applyFill="1" applyBorder="1" applyAlignment="1">
      <alignment vertical="center"/>
    </xf>
    <xf numFmtId="0" fontId="14" fillId="0" borderId="0" xfId="0" applyFont="1" applyFill="1" applyBorder="1" applyAlignment="1">
      <alignment vertical="center" wrapText="1"/>
    </xf>
    <xf numFmtId="0" fontId="8" fillId="0" borderId="0" xfId="0" applyFont="1" applyFill="1" applyBorder="1" applyAlignment="1">
      <alignment vertical="center" wrapText="1"/>
    </xf>
    <xf numFmtId="0" fontId="14" fillId="0" borderId="1" xfId="0" applyFont="1" applyFill="1" applyBorder="1" applyAlignment="1">
      <alignment vertical="center"/>
    </xf>
    <xf numFmtId="0" fontId="8" fillId="0" borderId="5" xfId="0" applyFont="1" applyBorder="1"/>
    <xf numFmtId="0" fontId="8" fillId="0" borderId="3" xfId="0" applyFont="1" applyBorder="1"/>
  </cellXfs>
  <cellStyles count="2">
    <cellStyle name="Köprü" xfId="1" builtinId="8"/>
    <cellStyle name="Normal" xfId="0" builtinId="0"/>
  </cellStyles>
  <dxfs count="2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onnections" Target="connection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queryTables/queryTable1.xml><?xml version="1.0" encoding="utf-8"?>
<queryTable xmlns="http://schemas.openxmlformats.org/spreadsheetml/2006/main" name="1_Final result" connectionId="1" autoFormatId="16" applyNumberFormats="0" applyBorderFormats="0" applyFontFormats="0" applyPatternFormats="0" applyAlignmentFormats="0" applyWidthHeightFormats="0"/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29"/>
  <sheetViews>
    <sheetView workbookViewId="0">
      <selection sqref="A1:U29"/>
    </sheetView>
  </sheetViews>
  <sheetFormatPr defaultRowHeight="14.4" x14ac:dyDescent="0.3"/>
  <cols>
    <col min="16" max="16" width="5.33203125" customWidth="1"/>
    <col min="17" max="17" width="8.88671875" hidden="1" customWidth="1"/>
    <col min="18" max="18" width="8.77734375" hidden="1" customWidth="1"/>
    <col min="19" max="21" width="8.88671875" hidden="1" customWidth="1"/>
  </cols>
  <sheetData>
    <row r="1" spans="1:23" x14ac:dyDescent="0.3">
      <c r="A1" s="30" t="s">
        <v>713</v>
      </c>
      <c r="B1" s="31"/>
      <c r="C1" s="31"/>
      <c r="D1" s="31"/>
      <c r="E1" s="31"/>
      <c r="F1" s="31"/>
      <c r="G1" s="31"/>
      <c r="H1" s="31"/>
      <c r="I1" s="31"/>
      <c r="J1" s="31"/>
      <c r="K1" s="31"/>
      <c r="L1" s="31"/>
      <c r="M1" s="31"/>
      <c r="N1" s="31"/>
      <c r="O1" s="31"/>
      <c r="P1" s="31"/>
      <c r="Q1" s="31"/>
      <c r="R1" s="31"/>
      <c r="S1" s="31"/>
      <c r="T1" s="31"/>
      <c r="U1" s="31"/>
    </row>
    <row r="2" spans="1:23" x14ac:dyDescent="0.3">
      <c r="A2" s="31"/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  <c r="S2" s="31"/>
      <c r="T2" s="31"/>
      <c r="U2" s="31"/>
    </row>
    <row r="3" spans="1:23" x14ac:dyDescent="0.3">
      <c r="A3" s="31"/>
      <c r="B3" s="31"/>
      <c r="C3" s="31"/>
      <c r="D3" s="31"/>
      <c r="E3" s="31"/>
      <c r="F3" s="31"/>
      <c r="G3" s="31"/>
      <c r="H3" s="31"/>
      <c r="I3" s="31"/>
      <c r="J3" s="31"/>
      <c r="K3" s="31"/>
      <c r="L3" s="31"/>
      <c r="M3" s="31"/>
      <c r="N3" s="31"/>
      <c r="O3" s="31"/>
      <c r="P3" s="31"/>
      <c r="Q3" s="31"/>
      <c r="R3" s="31"/>
      <c r="S3" s="31"/>
      <c r="T3" s="31"/>
      <c r="U3" s="31"/>
      <c r="W3" s="3"/>
    </row>
    <row r="4" spans="1:23" x14ac:dyDescent="0.3">
      <c r="A4" s="31"/>
      <c r="B4" s="31"/>
      <c r="C4" s="31"/>
      <c r="D4" s="31"/>
      <c r="E4" s="31"/>
      <c r="F4" s="31"/>
      <c r="G4" s="31"/>
      <c r="H4" s="31"/>
      <c r="I4" s="31"/>
      <c r="J4" s="31"/>
      <c r="K4" s="31"/>
      <c r="L4" s="31"/>
      <c r="M4" s="31"/>
      <c r="N4" s="31"/>
      <c r="O4" s="31"/>
      <c r="P4" s="31"/>
      <c r="Q4" s="31"/>
      <c r="R4" s="31"/>
      <c r="S4" s="31"/>
      <c r="T4" s="31"/>
      <c r="U4" s="31"/>
    </row>
    <row r="5" spans="1:23" x14ac:dyDescent="0.3">
      <c r="A5" s="31"/>
      <c r="B5" s="31"/>
      <c r="C5" s="31"/>
      <c r="D5" s="31"/>
      <c r="E5" s="31"/>
      <c r="F5" s="31"/>
      <c r="G5" s="31"/>
      <c r="H5" s="31"/>
      <c r="I5" s="31"/>
      <c r="J5" s="31"/>
      <c r="K5" s="31"/>
      <c r="L5" s="31"/>
      <c r="M5" s="31"/>
      <c r="N5" s="31"/>
      <c r="O5" s="31"/>
      <c r="P5" s="31"/>
      <c r="Q5" s="31"/>
      <c r="R5" s="31"/>
      <c r="S5" s="31"/>
      <c r="T5" s="31"/>
      <c r="U5" s="31"/>
    </row>
    <row r="6" spans="1:23" x14ac:dyDescent="0.3">
      <c r="A6" s="31"/>
      <c r="B6" s="31"/>
      <c r="C6" s="31"/>
      <c r="D6" s="31"/>
      <c r="E6" s="31"/>
      <c r="F6" s="31"/>
      <c r="G6" s="31"/>
      <c r="H6" s="31"/>
      <c r="I6" s="31"/>
      <c r="J6" s="31"/>
      <c r="K6" s="31"/>
      <c r="L6" s="31"/>
      <c r="M6" s="31"/>
      <c r="N6" s="31"/>
      <c r="O6" s="31"/>
      <c r="P6" s="31"/>
      <c r="Q6" s="31"/>
      <c r="R6" s="31"/>
      <c r="S6" s="31"/>
      <c r="T6" s="31"/>
      <c r="U6" s="31"/>
    </row>
    <row r="7" spans="1:23" x14ac:dyDescent="0.3">
      <c r="A7" s="31"/>
      <c r="B7" s="31"/>
      <c r="C7" s="31"/>
      <c r="D7" s="31"/>
      <c r="E7" s="31"/>
      <c r="F7" s="31"/>
      <c r="G7" s="31"/>
      <c r="H7" s="31"/>
      <c r="I7" s="31"/>
      <c r="J7" s="31"/>
      <c r="K7" s="31"/>
      <c r="L7" s="31"/>
      <c r="M7" s="31"/>
      <c r="N7" s="31"/>
      <c r="O7" s="31"/>
      <c r="P7" s="31"/>
      <c r="Q7" s="31"/>
      <c r="R7" s="31"/>
      <c r="S7" s="31"/>
      <c r="T7" s="31"/>
      <c r="U7" s="31"/>
    </row>
    <row r="8" spans="1:23" x14ac:dyDescent="0.3">
      <c r="A8" s="31"/>
      <c r="B8" s="31"/>
      <c r="C8" s="31"/>
      <c r="D8" s="31"/>
      <c r="E8" s="31"/>
      <c r="F8" s="31"/>
      <c r="G8" s="31"/>
      <c r="H8" s="31"/>
      <c r="I8" s="31"/>
      <c r="J8" s="31"/>
      <c r="K8" s="31"/>
      <c r="L8" s="31"/>
      <c r="M8" s="31"/>
      <c r="N8" s="31"/>
      <c r="O8" s="31"/>
      <c r="P8" s="31"/>
      <c r="Q8" s="31"/>
      <c r="R8" s="31"/>
      <c r="S8" s="31"/>
      <c r="T8" s="31"/>
      <c r="U8" s="31"/>
    </row>
    <row r="9" spans="1:23" x14ac:dyDescent="0.3">
      <c r="A9" s="31"/>
      <c r="B9" s="31"/>
      <c r="C9" s="31"/>
      <c r="D9" s="31"/>
      <c r="E9" s="31"/>
      <c r="F9" s="31"/>
      <c r="G9" s="31"/>
      <c r="H9" s="31"/>
      <c r="I9" s="31"/>
      <c r="J9" s="31"/>
      <c r="K9" s="31"/>
      <c r="L9" s="31"/>
      <c r="M9" s="31"/>
      <c r="N9" s="31"/>
      <c r="O9" s="31"/>
      <c r="P9" s="31"/>
      <c r="Q9" s="31"/>
      <c r="R9" s="31"/>
      <c r="S9" s="31"/>
      <c r="T9" s="31"/>
      <c r="U9" s="31"/>
    </row>
    <row r="10" spans="1:23" x14ac:dyDescent="0.3">
      <c r="A10" s="31"/>
      <c r="B10" s="31"/>
      <c r="C10" s="31"/>
      <c r="D10" s="31"/>
      <c r="E10" s="31"/>
      <c r="F10" s="31"/>
      <c r="G10" s="31"/>
      <c r="H10" s="31"/>
      <c r="I10" s="31"/>
      <c r="J10" s="31"/>
      <c r="K10" s="31"/>
      <c r="L10" s="31"/>
      <c r="M10" s="31"/>
      <c r="N10" s="31"/>
      <c r="O10" s="31"/>
      <c r="P10" s="31"/>
      <c r="Q10" s="31"/>
      <c r="R10" s="31"/>
      <c r="S10" s="31"/>
      <c r="T10" s="31"/>
      <c r="U10" s="31"/>
    </row>
    <row r="11" spans="1:23" x14ac:dyDescent="0.3">
      <c r="A11" s="31"/>
      <c r="B11" s="31"/>
      <c r="C11" s="31"/>
      <c r="D11" s="31"/>
      <c r="E11" s="31"/>
      <c r="F11" s="31"/>
      <c r="G11" s="31"/>
      <c r="H11" s="31"/>
      <c r="I11" s="31"/>
      <c r="J11" s="31"/>
      <c r="K11" s="31"/>
      <c r="L11" s="31"/>
      <c r="M11" s="31"/>
      <c r="N11" s="31"/>
      <c r="O11" s="31"/>
      <c r="P11" s="31"/>
      <c r="Q11" s="31"/>
      <c r="R11" s="31"/>
      <c r="S11" s="31"/>
      <c r="T11" s="31"/>
      <c r="U11" s="31"/>
    </row>
    <row r="12" spans="1:23" x14ac:dyDescent="0.3">
      <c r="A12" s="31"/>
      <c r="B12" s="31"/>
      <c r="C12" s="31"/>
      <c r="D12" s="31"/>
      <c r="E12" s="31"/>
      <c r="F12" s="31"/>
      <c r="G12" s="31"/>
      <c r="H12" s="31"/>
      <c r="I12" s="31"/>
      <c r="J12" s="31"/>
      <c r="K12" s="31"/>
      <c r="L12" s="31"/>
      <c r="M12" s="31"/>
      <c r="N12" s="31"/>
      <c r="O12" s="31"/>
      <c r="P12" s="31"/>
      <c r="Q12" s="31"/>
      <c r="R12" s="31"/>
      <c r="S12" s="31"/>
      <c r="T12" s="31"/>
      <c r="U12" s="31"/>
    </row>
    <row r="13" spans="1:23" x14ac:dyDescent="0.3">
      <c r="A13" s="31"/>
      <c r="B13" s="31"/>
      <c r="C13" s="31"/>
      <c r="D13" s="31"/>
      <c r="E13" s="31"/>
      <c r="F13" s="31"/>
      <c r="G13" s="31"/>
      <c r="H13" s="31"/>
      <c r="I13" s="31"/>
      <c r="J13" s="31"/>
      <c r="K13" s="31"/>
      <c r="L13" s="31"/>
      <c r="M13" s="31"/>
      <c r="N13" s="31"/>
      <c r="O13" s="31"/>
      <c r="P13" s="31"/>
      <c r="Q13" s="31"/>
      <c r="R13" s="31"/>
      <c r="S13" s="31"/>
      <c r="T13" s="31"/>
      <c r="U13" s="31"/>
    </row>
    <row r="14" spans="1:23" x14ac:dyDescent="0.3">
      <c r="A14" s="31"/>
      <c r="B14" s="31"/>
      <c r="C14" s="31"/>
      <c r="D14" s="31"/>
      <c r="E14" s="31"/>
      <c r="F14" s="31"/>
      <c r="G14" s="31"/>
      <c r="H14" s="31"/>
      <c r="I14" s="31"/>
      <c r="J14" s="31"/>
      <c r="K14" s="31"/>
      <c r="L14" s="31"/>
      <c r="M14" s="31"/>
      <c r="N14" s="31"/>
      <c r="O14" s="31"/>
      <c r="P14" s="31"/>
      <c r="Q14" s="31"/>
      <c r="R14" s="31"/>
      <c r="S14" s="31"/>
      <c r="T14" s="31"/>
      <c r="U14" s="31"/>
    </row>
    <row r="15" spans="1:23" x14ac:dyDescent="0.3">
      <c r="A15" s="31"/>
      <c r="B15" s="31"/>
      <c r="C15" s="31"/>
      <c r="D15" s="31"/>
      <c r="E15" s="31"/>
      <c r="F15" s="31"/>
      <c r="G15" s="31"/>
      <c r="H15" s="31"/>
      <c r="I15" s="31"/>
      <c r="J15" s="31"/>
      <c r="K15" s="31"/>
      <c r="L15" s="31"/>
      <c r="M15" s="31"/>
      <c r="N15" s="31"/>
      <c r="O15" s="31"/>
      <c r="P15" s="31"/>
      <c r="Q15" s="31"/>
      <c r="R15" s="31"/>
      <c r="S15" s="31"/>
      <c r="T15" s="31"/>
      <c r="U15" s="31"/>
    </row>
    <row r="16" spans="1:23" x14ac:dyDescent="0.3">
      <c r="A16" s="31"/>
      <c r="B16" s="31"/>
      <c r="C16" s="31"/>
      <c r="D16" s="31"/>
      <c r="E16" s="31"/>
      <c r="F16" s="31"/>
      <c r="G16" s="31"/>
      <c r="H16" s="31"/>
      <c r="I16" s="31"/>
      <c r="J16" s="31"/>
      <c r="K16" s="31"/>
      <c r="L16" s="31"/>
      <c r="M16" s="31"/>
      <c r="N16" s="31"/>
      <c r="O16" s="31"/>
      <c r="P16" s="31"/>
      <c r="Q16" s="31"/>
      <c r="R16" s="31"/>
      <c r="S16" s="31"/>
      <c r="T16" s="31"/>
      <c r="U16" s="31"/>
    </row>
    <row r="17" spans="1:21" x14ac:dyDescent="0.3">
      <c r="A17" s="31"/>
      <c r="B17" s="31"/>
      <c r="C17" s="31"/>
      <c r="D17" s="31"/>
      <c r="E17" s="31"/>
      <c r="F17" s="31"/>
      <c r="G17" s="31"/>
      <c r="H17" s="31"/>
      <c r="I17" s="31"/>
      <c r="J17" s="31"/>
      <c r="K17" s="31"/>
      <c r="L17" s="31"/>
      <c r="M17" s="31"/>
      <c r="N17" s="31"/>
      <c r="O17" s="31"/>
      <c r="P17" s="31"/>
      <c r="Q17" s="31"/>
      <c r="R17" s="31"/>
      <c r="S17" s="31"/>
      <c r="T17" s="31"/>
      <c r="U17" s="31"/>
    </row>
    <row r="18" spans="1:21" x14ac:dyDescent="0.3">
      <c r="A18" s="31"/>
      <c r="B18" s="31"/>
      <c r="C18" s="31"/>
      <c r="D18" s="31"/>
      <c r="E18" s="31"/>
      <c r="F18" s="31"/>
      <c r="G18" s="31"/>
      <c r="H18" s="31"/>
      <c r="I18" s="31"/>
      <c r="J18" s="31"/>
      <c r="K18" s="31"/>
      <c r="L18" s="31"/>
      <c r="M18" s="31"/>
      <c r="N18" s="31"/>
      <c r="O18" s="31"/>
      <c r="P18" s="31"/>
      <c r="Q18" s="31"/>
      <c r="R18" s="31"/>
      <c r="S18" s="31"/>
      <c r="T18" s="31"/>
      <c r="U18" s="31"/>
    </row>
    <row r="19" spans="1:21" x14ac:dyDescent="0.3">
      <c r="A19" s="31"/>
      <c r="B19" s="31"/>
      <c r="C19" s="31"/>
      <c r="D19" s="31"/>
      <c r="E19" s="31"/>
      <c r="F19" s="31"/>
      <c r="G19" s="31"/>
      <c r="H19" s="31"/>
      <c r="I19" s="31"/>
      <c r="J19" s="31"/>
      <c r="K19" s="31"/>
      <c r="L19" s="31"/>
      <c r="M19" s="31"/>
      <c r="N19" s="31"/>
      <c r="O19" s="31"/>
      <c r="P19" s="31"/>
      <c r="Q19" s="31"/>
      <c r="R19" s="31"/>
      <c r="S19" s="31"/>
      <c r="T19" s="31"/>
      <c r="U19" s="31"/>
    </row>
    <row r="20" spans="1:21" x14ac:dyDescent="0.3">
      <c r="A20" s="31"/>
      <c r="B20" s="31"/>
      <c r="C20" s="31"/>
      <c r="D20" s="31"/>
      <c r="E20" s="31"/>
      <c r="F20" s="31"/>
      <c r="G20" s="31"/>
      <c r="H20" s="31"/>
      <c r="I20" s="31"/>
      <c r="J20" s="31"/>
      <c r="K20" s="31"/>
      <c r="L20" s="31"/>
      <c r="M20" s="31"/>
      <c r="N20" s="31"/>
      <c r="O20" s="31"/>
      <c r="P20" s="31"/>
      <c r="Q20" s="31"/>
      <c r="R20" s="31"/>
      <c r="S20" s="31"/>
      <c r="T20" s="31"/>
      <c r="U20" s="31"/>
    </row>
    <row r="21" spans="1:21" x14ac:dyDescent="0.3">
      <c r="A21" s="31"/>
      <c r="B21" s="31"/>
      <c r="C21" s="31"/>
      <c r="D21" s="31"/>
      <c r="E21" s="31"/>
      <c r="F21" s="31"/>
      <c r="G21" s="31"/>
      <c r="H21" s="31"/>
      <c r="I21" s="31"/>
      <c r="J21" s="31"/>
      <c r="K21" s="31"/>
      <c r="L21" s="31"/>
      <c r="M21" s="31"/>
      <c r="N21" s="31"/>
      <c r="O21" s="31"/>
      <c r="P21" s="31"/>
      <c r="Q21" s="31"/>
      <c r="R21" s="31"/>
      <c r="S21" s="31"/>
      <c r="T21" s="31"/>
      <c r="U21" s="31"/>
    </row>
    <row r="22" spans="1:21" x14ac:dyDescent="0.3">
      <c r="A22" s="31"/>
      <c r="B22" s="31"/>
      <c r="C22" s="31"/>
      <c r="D22" s="31"/>
      <c r="E22" s="31"/>
      <c r="F22" s="31"/>
      <c r="G22" s="31"/>
      <c r="H22" s="31"/>
      <c r="I22" s="31"/>
      <c r="J22" s="31"/>
      <c r="K22" s="31"/>
      <c r="L22" s="31"/>
      <c r="M22" s="31"/>
      <c r="N22" s="31"/>
      <c r="O22" s="31"/>
      <c r="P22" s="31"/>
      <c r="Q22" s="31"/>
      <c r="R22" s="31"/>
      <c r="S22" s="31"/>
      <c r="T22" s="31"/>
      <c r="U22" s="31"/>
    </row>
    <row r="23" spans="1:21" x14ac:dyDescent="0.3">
      <c r="A23" s="31"/>
      <c r="B23" s="31"/>
      <c r="C23" s="31"/>
      <c r="D23" s="31"/>
      <c r="E23" s="31"/>
      <c r="F23" s="31"/>
      <c r="G23" s="31"/>
      <c r="H23" s="31"/>
      <c r="I23" s="31"/>
      <c r="J23" s="31"/>
      <c r="K23" s="31"/>
      <c r="L23" s="31"/>
      <c r="M23" s="31"/>
      <c r="N23" s="31"/>
      <c r="O23" s="31"/>
      <c r="P23" s="31"/>
      <c r="Q23" s="31"/>
      <c r="R23" s="31"/>
      <c r="S23" s="31"/>
      <c r="T23" s="31"/>
      <c r="U23" s="31"/>
    </row>
    <row r="24" spans="1:21" x14ac:dyDescent="0.3">
      <c r="A24" s="31"/>
      <c r="B24" s="31"/>
      <c r="C24" s="31"/>
      <c r="D24" s="31"/>
      <c r="E24" s="31"/>
      <c r="F24" s="31"/>
      <c r="G24" s="31"/>
      <c r="H24" s="31"/>
      <c r="I24" s="31"/>
      <c r="J24" s="31"/>
      <c r="K24" s="31"/>
      <c r="L24" s="31"/>
      <c r="M24" s="31"/>
      <c r="N24" s="31"/>
      <c r="O24" s="31"/>
      <c r="P24" s="31"/>
      <c r="Q24" s="31"/>
      <c r="R24" s="31"/>
      <c r="S24" s="31"/>
      <c r="T24" s="31"/>
      <c r="U24" s="31"/>
    </row>
    <row r="25" spans="1:21" x14ac:dyDescent="0.3">
      <c r="A25" s="31"/>
      <c r="B25" s="31"/>
      <c r="C25" s="31"/>
      <c r="D25" s="31"/>
      <c r="E25" s="31"/>
      <c r="F25" s="31"/>
      <c r="G25" s="31"/>
      <c r="H25" s="31"/>
      <c r="I25" s="31"/>
      <c r="J25" s="31"/>
      <c r="K25" s="31"/>
      <c r="L25" s="31"/>
      <c r="M25" s="31"/>
      <c r="N25" s="31"/>
      <c r="O25" s="31"/>
      <c r="P25" s="31"/>
      <c r="Q25" s="31"/>
      <c r="R25" s="31"/>
      <c r="S25" s="31"/>
      <c r="T25" s="31"/>
      <c r="U25" s="31"/>
    </row>
    <row r="26" spans="1:21" x14ac:dyDescent="0.3">
      <c r="A26" s="31"/>
      <c r="B26" s="31"/>
      <c r="C26" s="31"/>
      <c r="D26" s="31"/>
      <c r="E26" s="31"/>
      <c r="F26" s="31"/>
      <c r="G26" s="31"/>
      <c r="H26" s="31"/>
      <c r="I26" s="31"/>
      <c r="J26" s="31"/>
      <c r="K26" s="31"/>
      <c r="L26" s="31"/>
      <c r="M26" s="31"/>
      <c r="N26" s="31"/>
      <c r="O26" s="31"/>
      <c r="P26" s="31"/>
      <c r="Q26" s="31"/>
      <c r="R26" s="31"/>
      <c r="S26" s="31"/>
      <c r="T26" s="31"/>
      <c r="U26" s="31"/>
    </row>
    <row r="27" spans="1:21" x14ac:dyDescent="0.3">
      <c r="A27" s="31"/>
      <c r="B27" s="31"/>
      <c r="C27" s="31"/>
      <c r="D27" s="31"/>
      <c r="E27" s="31"/>
      <c r="F27" s="31"/>
      <c r="G27" s="31"/>
      <c r="H27" s="31"/>
      <c r="I27" s="31"/>
      <c r="J27" s="31"/>
      <c r="K27" s="31"/>
      <c r="L27" s="31"/>
      <c r="M27" s="31"/>
      <c r="N27" s="31"/>
      <c r="O27" s="31"/>
      <c r="P27" s="31"/>
      <c r="Q27" s="31"/>
      <c r="R27" s="31"/>
      <c r="S27" s="31"/>
      <c r="T27" s="31"/>
      <c r="U27" s="31"/>
    </row>
    <row r="28" spans="1:21" x14ac:dyDescent="0.3">
      <c r="A28" s="31"/>
      <c r="B28" s="31"/>
      <c r="C28" s="31"/>
      <c r="D28" s="31"/>
      <c r="E28" s="31"/>
      <c r="F28" s="31"/>
      <c r="G28" s="31"/>
      <c r="H28" s="31"/>
      <c r="I28" s="31"/>
      <c r="J28" s="31"/>
      <c r="K28" s="31"/>
      <c r="L28" s="31"/>
      <c r="M28" s="31"/>
      <c r="N28" s="31"/>
      <c r="O28" s="31"/>
      <c r="P28" s="31"/>
      <c r="Q28" s="31"/>
      <c r="R28" s="31"/>
      <c r="S28" s="31"/>
      <c r="T28" s="31"/>
      <c r="U28" s="31"/>
    </row>
    <row r="29" spans="1:21" x14ac:dyDescent="0.3">
      <c r="A29" s="31"/>
      <c r="B29" s="31"/>
      <c r="C29" s="31"/>
      <c r="D29" s="31"/>
      <c r="E29" s="31"/>
      <c r="F29" s="31"/>
      <c r="G29" s="31"/>
      <c r="H29" s="31"/>
      <c r="I29" s="31"/>
      <c r="J29" s="31"/>
      <c r="K29" s="31"/>
      <c r="L29" s="31"/>
      <c r="M29" s="31"/>
      <c r="N29" s="31"/>
      <c r="O29" s="31"/>
      <c r="P29" s="31"/>
      <c r="Q29" s="31"/>
      <c r="R29" s="31"/>
      <c r="S29" s="31"/>
      <c r="T29" s="31"/>
      <c r="U29" s="31"/>
    </row>
  </sheetData>
  <mergeCells count="1">
    <mergeCell ref="A1:U29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558"/>
  <sheetViews>
    <sheetView tabSelected="1" workbookViewId="0">
      <selection activeCell="A2" sqref="A2:A10"/>
    </sheetView>
  </sheetViews>
  <sheetFormatPr defaultRowHeight="15.6" x14ac:dyDescent="0.3"/>
  <cols>
    <col min="1" max="1" width="23.33203125" style="21" customWidth="1"/>
    <col min="2" max="2" width="28.77734375" style="100" customWidth="1"/>
    <col min="3" max="3" width="20.88671875" style="25" customWidth="1"/>
    <col min="4" max="4" width="8.88671875" style="22"/>
    <col min="5" max="5" width="52" style="23" customWidth="1"/>
  </cols>
  <sheetData>
    <row r="1" spans="1:5" ht="16.2" thickBot="1" x14ac:dyDescent="0.35">
      <c r="A1" s="4" t="s">
        <v>567</v>
      </c>
      <c r="B1" s="84" t="s">
        <v>560</v>
      </c>
      <c r="C1" s="6" t="s">
        <v>568</v>
      </c>
      <c r="D1" s="5" t="s">
        <v>571</v>
      </c>
      <c r="E1" s="6" t="s">
        <v>569</v>
      </c>
    </row>
    <row r="2" spans="1:5" ht="14.4" customHeight="1" thickTop="1" x14ac:dyDescent="0.3">
      <c r="A2" s="69" t="s">
        <v>564</v>
      </c>
      <c r="B2" s="85" t="s">
        <v>0</v>
      </c>
      <c r="C2" s="72" t="s">
        <v>565</v>
      </c>
      <c r="D2" s="78">
        <v>240</v>
      </c>
      <c r="E2" s="50" t="s">
        <v>575</v>
      </c>
    </row>
    <row r="3" spans="1:5" x14ac:dyDescent="0.3">
      <c r="A3" s="70"/>
      <c r="B3" s="86" t="s">
        <v>1</v>
      </c>
      <c r="C3" s="73"/>
      <c r="D3" s="79"/>
      <c r="E3" s="51"/>
    </row>
    <row r="4" spans="1:5" x14ac:dyDescent="0.3">
      <c r="A4" s="70"/>
      <c r="B4" s="86" t="s">
        <v>2</v>
      </c>
      <c r="C4" s="73"/>
      <c r="D4" s="79"/>
      <c r="E4" s="51"/>
    </row>
    <row r="5" spans="1:5" x14ac:dyDescent="0.3">
      <c r="A5" s="70"/>
      <c r="B5" s="86" t="s">
        <v>3</v>
      </c>
      <c r="C5" s="73"/>
      <c r="D5" s="79"/>
      <c r="E5" s="51"/>
    </row>
    <row r="6" spans="1:5" x14ac:dyDescent="0.3">
      <c r="A6" s="70"/>
      <c r="B6" s="86" t="s">
        <v>4</v>
      </c>
      <c r="C6" s="73"/>
      <c r="D6" s="79"/>
      <c r="E6" s="51"/>
    </row>
    <row r="7" spans="1:5" x14ac:dyDescent="0.3">
      <c r="A7" s="70"/>
      <c r="B7" s="86" t="s">
        <v>5</v>
      </c>
      <c r="C7" s="73" t="s">
        <v>566</v>
      </c>
      <c r="D7" s="79"/>
      <c r="E7" s="51"/>
    </row>
    <row r="8" spans="1:5" x14ac:dyDescent="0.3">
      <c r="A8" s="70"/>
      <c r="B8" s="86" t="s">
        <v>6</v>
      </c>
      <c r="C8" s="73"/>
      <c r="D8" s="79"/>
      <c r="E8" s="51"/>
    </row>
    <row r="9" spans="1:5" x14ac:dyDescent="0.3">
      <c r="A9" s="70"/>
      <c r="B9" s="86" t="s">
        <v>7</v>
      </c>
      <c r="C9" s="73"/>
      <c r="D9" s="79"/>
      <c r="E9" s="51"/>
    </row>
    <row r="10" spans="1:5" ht="16.2" thickBot="1" x14ac:dyDescent="0.35">
      <c r="A10" s="71"/>
      <c r="B10" s="87" t="s">
        <v>8</v>
      </c>
      <c r="C10" s="74"/>
      <c r="D10" s="80"/>
      <c r="E10" s="52"/>
    </row>
    <row r="11" spans="1:5" ht="15" customHeight="1" thickTop="1" x14ac:dyDescent="0.3">
      <c r="A11" s="75" t="s">
        <v>9</v>
      </c>
      <c r="B11" s="7" t="s">
        <v>10</v>
      </c>
      <c r="C11" s="50" t="s">
        <v>11</v>
      </c>
      <c r="D11" s="81">
        <v>524</v>
      </c>
      <c r="E11" s="50" t="s">
        <v>12</v>
      </c>
    </row>
    <row r="12" spans="1:5" x14ac:dyDescent="0.3">
      <c r="A12" s="76"/>
      <c r="B12" s="8" t="s">
        <v>13</v>
      </c>
      <c r="C12" s="51"/>
      <c r="D12" s="82"/>
      <c r="E12" s="51"/>
    </row>
    <row r="13" spans="1:5" x14ac:dyDescent="0.3">
      <c r="A13" s="76"/>
      <c r="B13" s="8" t="s">
        <v>14</v>
      </c>
      <c r="C13" s="51"/>
      <c r="D13" s="82"/>
      <c r="E13" s="51"/>
    </row>
    <row r="14" spans="1:5" x14ac:dyDescent="0.3">
      <c r="A14" s="76"/>
      <c r="B14" s="8" t="s">
        <v>15</v>
      </c>
      <c r="C14" s="51"/>
      <c r="D14" s="82"/>
      <c r="E14" s="51"/>
    </row>
    <row r="15" spans="1:5" x14ac:dyDescent="0.3">
      <c r="A15" s="76"/>
      <c r="B15" s="8" t="s">
        <v>16</v>
      </c>
      <c r="C15" s="51"/>
      <c r="D15" s="82"/>
      <c r="E15" s="51"/>
    </row>
    <row r="16" spans="1:5" x14ac:dyDescent="0.3">
      <c r="A16" s="76"/>
      <c r="B16" s="8" t="s">
        <v>17</v>
      </c>
      <c r="C16" s="51"/>
      <c r="D16" s="82"/>
      <c r="E16" s="51"/>
    </row>
    <row r="17" spans="1:5" x14ac:dyDescent="0.3">
      <c r="A17" s="76"/>
      <c r="B17" s="8" t="s">
        <v>18</v>
      </c>
      <c r="C17" s="51"/>
      <c r="D17" s="82"/>
      <c r="E17" s="51"/>
    </row>
    <row r="18" spans="1:5" x14ac:dyDescent="0.3">
      <c r="A18" s="76"/>
      <c r="B18" s="8" t="s">
        <v>19</v>
      </c>
      <c r="C18" s="51"/>
      <c r="D18" s="82"/>
      <c r="E18" s="51"/>
    </row>
    <row r="19" spans="1:5" x14ac:dyDescent="0.3">
      <c r="A19" s="76"/>
      <c r="B19" s="8" t="s">
        <v>20</v>
      </c>
      <c r="C19" s="51"/>
      <c r="D19" s="82"/>
      <c r="E19" s="51"/>
    </row>
    <row r="20" spans="1:5" x14ac:dyDescent="0.3">
      <c r="A20" s="76"/>
      <c r="B20" s="8" t="s">
        <v>21</v>
      </c>
      <c r="C20" s="51"/>
      <c r="D20" s="82"/>
      <c r="E20" s="51"/>
    </row>
    <row r="21" spans="1:5" x14ac:dyDescent="0.3">
      <c r="A21" s="76"/>
      <c r="B21" s="8" t="s">
        <v>22</v>
      </c>
      <c r="C21" s="51"/>
      <c r="D21" s="82"/>
      <c r="E21" s="51"/>
    </row>
    <row r="22" spans="1:5" x14ac:dyDescent="0.3">
      <c r="A22" s="76"/>
      <c r="B22" s="8" t="s">
        <v>23</v>
      </c>
      <c r="C22" s="51"/>
      <c r="D22" s="82"/>
      <c r="E22" s="51"/>
    </row>
    <row r="23" spans="1:5" x14ac:dyDescent="0.3">
      <c r="A23" s="76"/>
      <c r="B23" s="8" t="s">
        <v>24</v>
      </c>
      <c r="C23" s="51"/>
      <c r="D23" s="82"/>
      <c r="E23" s="51"/>
    </row>
    <row r="24" spans="1:5" x14ac:dyDescent="0.3">
      <c r="A24" s="76"/>
      <c r="B24" s="8" t="s">
        <v>25</v>
      </c>
      <c r="C24" s="51"/>
      <c r="D24" s="82"/>
      <c r="E24" s="51"/>
    </row>
    <row r="25" spans="1:5" x14ac:dyDescent="0.3">
      <c r="A25" s="76"/>
      <c r="B25" s="8" t="s">
        <v>26</v>
      </c>
      <c r="C25" s="51"/>
      <c r="D25" s="82"/>
      <c r="E25" s="51"/>
    </row>
    <row r="26" spans="1:5" x14ac:dyDescent="0.3">
      <c r="A26" s="76"/>
      <c r="B26" s="8" t="s">
        <v>27</v>
      </c>
      <c r="C26" s="51"/>
      <c r="D26" s="82"/>
      <c r="E26" s="51"/>
    </row>
    <row r="27" spans="1:5" x14ac:dyDescent="0.3">
      <c r="A27" s="76"/>
      <c r="B27" s="8" t="s">
        <v>28</v>
      </c>
      <c r="C27" s="51"/>
      <c r="D27" s="82"/>
      <c r="E27" s="51"/>
    </row>
    <row r="28" spans="1:5" x14ac:dyDescent="0.3">
      <c r="A28" s="76"/>
      <c r="B28" s="8" t="s">
        <v>29</v>
      </c>
      <c r="C28" s="51"/>
      <c r="D28" s="82"/>
      <c r="E28" s="51"/>
    </row>
    <row r="29" spans="1:5" x14ac:dyDescent="0.3">
      <c r="A29" s="76"/>
      <c r="B29" s="8" t="s">
        <v>30</v>
      </c>
      <c r="C29" s="51"/>
      <c r="D29" s="82"/>
      <c r="E29" s="51"/>
    </row>
    <row r="30" spans="1:5" x14ac:dyDescent="0.3">
      <c r="A30" s="76"/>
      <c r="B30" s="8" t="s">
        <v>31</v>
      </c>
      <c r="C30" s="51"/>
      <c r="D30" s="82"/>
      <c r="E30" s="51"/>
    </row>
    <row r="31" spans="1:5" x14ac:dyDescent="0.3">
      <c r="A31" s="76"/>
      <c r="B31" s="8" t="s">
        <v>32</v>
      </c>
      <c r="C31" s="51"/>
      <c r="D31" s="82"/>
      <c r="E31" s="51"/>
    </row>
    <row r="32" spans="1:5" x14ac:dyDescent="0.3">
      <c r="A32" s="76"/>
      <c r="B32" s="8" t="s">
        <v>33</v>
      </c>
      <c r="C32" s="51"/>
      <c r="D32" s="82"/>
      <c r="E32" s="51"/>
    </row>
    <row r="33" spans="1:5" x14ac:dyDescent="0.3">
      <c r="A33" s="76"/>
      <c r="B33" s="8" t="s">
        <v>34</v>
      </c>
      <c r="C33" s="51"/>
      <c r="D33" s="82"/>
      <c r="E33" s="51"/>
    </row>
    <row r="34" spans="1:5" x14ac:dyDescent="0.3">
      <c r="A34" s="76"/>
      <c r="B34" s="8" t="s">
        <v>35</v>
      </c>
      <c r="C34" s="51"/>
      <c r="D34" s="82"/>
      <c r="E34" s="51"/>
    </row>
    <row r="35" spans="1:5" x14ac:dyDescent="0.3">
      <c r="A35" s="76"/>
      <c r="B35" s="8" t="s">
        <v>36</v>
      </c>
      <c r="C35" s="51"/>
      <c r="D35" s="82"/>
      <c r="E35" s="51"/>
    </row>
    <row r="36" spans="1:5" x14ac:dyDescent="0.3">
      <c r="A36" s="76"/>
      <c r="B36" s="8" t="s">
        <v>37</v>
      </c>
      <c r="C36" s="51"/>
      <c r="D36" s="82"/>
      <c r="E36" s="51"/>
    </row>
    <row r="37" spans="1:5" x14ac:dyDescent="0.3">
      <c r="A37" s="76"/>
      <c r="B37" s="8" t="s">
        <v>38</v>
      </c>
      <c r="C37" s="51"/>
      <c r="D37" s="82"/>
      <c r="E37" s="51"/>
    </row>
    <row r="38" spans="1:5" x14ac:dyDescent="0.3">
      <c r="A38" s="76"/>
      <c r="B38" s="8" t="s">
        <v>39</v>
      </c>
      <c r="C38" s="51"/>
      <c r="D38" s="82"/>
      <c r="E38" s="51"/>
    </row>
    <row r="39" spans="1:5" x14ac:dyDescent="0.3">
      <c r="A39" s="76"/>
      <c r="B39" s="8" t="s">
        <v>40</v>
      </c>
      <c r="C39" s="51"/>
      <c r="D39" s="82"/>
      <c r="E39" s="51"/>
    </row>
    <row r="40" spans="1:5" x14ac:dyDescent="0.3">
      <c r="A40" s="76"/>
      <c r="B40" s="8" t="s">
        <v>41</v>
      </c>
      <c r="C40" s="51"/>
      <c r="D40" s="82"/>
      <c r="E40" s="51"/>
    </row>
    <row r="41" spans="1:5" x14ac:dyDescent="0.3">
      <c r="A41" s="76"/>
      <c r="B41" s="8" t="s">
        <v>42</v>
      </c>
      <c r="C41" s="51"/>
      <c r="D41" s="82"/>
      <c r="E41" s="51"/>
    </row>
    <row r="42" spans="1:5" x14ac:dyDescent="0.3">
      <c r="A42" s="76"/>
      <c r="B42" s="8" t="s">
        <v>43</v>
      </c>
      <c r="C42" s="51"/>
      <c r="D42" s="82"/>
      <c r="E42" s="51"/>
    </row>
    <row r="43" spans="1:5" x14ac:dyDescent="0.3">
      <c r="A43" s="76"/>
      <c r="B43" s="8" t="s">
        <v>44</v>
      </c>
      <c r="C43" s="51"/>
      <c r="D43" s="82"/>
      <c r="E43" s="51"/>
    </row>
    <row r="44" spans="1:5" x14ac:dyDescent="0.3">
      <c r="A44" s="76"/>
      <c r="B44" s="8" t="s">
        <v>45</v>
      </c>
      <c r="C44" s="51"/>
      <c r="D44" s="82"/>
      <c r="E44" s="51"/>
    </row>
    <row r="45" spans="1:5" x14ac:dyDescent="0.3">
      <c r="A45" s="76"/>
      <c r="B45" s="8" t="s">
        <v>46</v>
      </c>
      <c r="C45" s="51"/>
      <c r="D45" s="82"/>
      <c r="E45" s="51"/>
    </row>
    <row r="46" spans="1:5" x14ac:dyDescent="0.3">
      <c r="A46" s="76"/>
      <c r="B46" s="8" t="s">
        <v>47</v>
      </c>
      <c r="C46" s="51"/>
      <c r="D46" s="82"/>
      <c r="E46" s="51"/>
    </row>
    <row r="47" spans="1:5" x14ac:dyDescent="0.3">
      <c r="A47" s="76"/>
      <c r="B47" s="8" t="s">
        <v>48</v>
      </c>
      <c r="C47" s="51"/>
      <c r="D47" s="82"/>
      <c r="E47" s="51"/>
    </row>
    <row r="48" spans="1:5" x14ac:dyDescent="0.3">
      <c r="A48" s="76"/>
      <c r="B48" s="8" t="s">
        <v>49</v>
      </c>
      <c r="C48" s="51"/>
      <c r="D48" s="82"/>
      <c r="E48" s="51"/>
    </row>
    <row r="49" spans="1:5" ht="16.2" thickBot="1" x14ac:dyDescent="0.35">
      <c r="A49" s="77"/>
      <c r="B49" s="9" t="s">
        <v>50</v>
      </c>
      <c r="C49" s="52"/>
      <c r="D49" s="83"/>
      <c r="E49" s="52"/>
    </row>
    <row r="50" spans="1:5" ht="14.4" customHeight="1" thickTop="1" x14ac:dyDescent="0.3">
      <c r="A50" s="44" t="s">
        <v>51</v>
      </c>
      <c r="B50" s="10" t="s">
        <v>52</v>
      </c>
      <c r="C50" s="50" t="s">
        <v>53</v>
      </c>
      <c r="D50" s="47">
        <v>10613</v>
      </c>
      <c r="E50" s="50" t="s">
        <v>54</v>
      </c>
    </row>
    <row r="51" spans="1:5" x14ac:dyDescent="0.3">
      <c r="A51" s="45"/>
      <c r="B51" s="11" t="s">
        <v>55</v>
      </c>
      <c r="C51" s="51"/>
      <c r="D51" s="48"/>
      <c r="E51" s="51"/>
    </row>
    <row r="52" spans="1:5" x14ac:dyDescent="0.3">
      <c r="A52" s="45"/>
      <c r="B52" s="11" t="s">
        <v>56</v>
      </c>
      <c r="C52" s="51"/>
      <c r="D52" s="48"/>
      <c r="E52" s="51"/>
    </row>
    <row r="53" spans="1:5" x14ac:dyDescent="0.3">
      <c r="A53" s="45"/>
      <c r="B53" s="11" t="s">
        <v>57</v>
      </c>
      <c r="C53" s="51"/>
      <c r="D53" s="48"/>
      <c r="E53" s="51"/>
    </row>
    <row r="54" spans="1:5" x14ac:dyDescent="0.3">
      <c r="A54" s="45"/>
      <c r="B54" s="11" t="s">
        <v>58</v>
      </c>
      <c r="C54" s="51"/>
      <c r="D54" s="48"/>
      <c r="E54" s="51"/>
    </row>
    <row r="55" spans="1:5" x14ac:dyDescent="0.3">
      <c r="A55" s="45"/>
      <c r="B55" s="11" t="s">
        <v>59</v>
      </c>
      <c r="C55" s="51"/>
      <c r="D55" s="48"/>
      <c r="E55" s="51"/>
    </row>
    <row r="56" spans="1:5" x14ac:dyDescent="0.3">
      <c r="A56" s="45"/>
      <c r="B56" s="11" t="s">
        <v>60</v>
      </c>
      <c r="C56" s="51"/>
      <c r="D56" s="48"/>
      <c r="E56" s="51"/>
    </row>
    <row r="57" spans="1:5" x14ac:dyDescent="0.3">
      <c r="A57" s="45"/>
      <c r="B57" s="11" t="s">
        <v>61</v>
      </c>
      <c r="C57" s="51"/>
      <c r="D57" s="48"/>
      <c r="E57" s="51"/>
    </row>
    <row r="58" spans="1:5" x14ac:dyDescent="0.3">
      <c r="A58" s="45"/>
      <c r="B58" s="11" t="s">
        <v>62</v>
      </c>
      <c r="C58" s="51"/>
      <c r="D58" s="48"/>
      <c r="E58" s="51"/>
    </row>
    <row r="59" spans="1:5" x14ac:dyDescent="0.3">
      <c r="A59" s="45"/>
      <c r="B59" s="11" t="s">
        <v>63</v>
      </c>
      <c r="C59" s="51"/>
      <c r="D59" s="48"/>
      <c r="E59" s="51"/>
    </row>
    <row r="60" spans="1:5" x14ac:dyDescent="0.3">
      <c r="A60" s="45"/>
      <c r="B60" s="11" t="s">
        <v>64</v>
      </c>
      <c r="C60" s="51"/>
      <c r="D60" s="48"/>
      <c r="E60" s="51"/>
    </row>
    <row r="61" spans="1:5" x14ac:dyDescent="0.3">
      <c r="A61" s="45"/>
      <c r="B61" s="11" t="s">
        <v>65</v>
      </c>
      <c r="C61" s="51"/>
      <c r="D61" s="48"/>
      <c r="E61" s="51"/>
    </row>
    <row r="62" spans="1:5" x14ac:dyDescent="0.3">
      <c r="A62" s="45"/>
      <c r="B62" s="11" t="s">
        <v>66</v>
      </c>
      <c r="C62" s="51"/>
      <c r="D62" s="48"/>
      <c r="E62" s="51"/>
    </row>
    <row r="63" spans="1:5" x14ac:dyDescent="0.3">
      <c r="A63" s="45"/>
      <c r="B63" s="11" t="s">
        <v>67</v>
      </c>
      <c r="C63" s="51"/>
      <c r="D63" s="48"/>
      <c r="E63" s="51"/>
    </row>
    <row r="64" spans="1:5" x14ac:dyDescent="0.3">
      <c r="A64" s="45"/>
      <c r="B64" s="11" t="s">
        <v>68</v>
      </c>
      <c r="C64" s="51"/>
      <c r="D64" s="48"/>
      <c r="E64" s="51"/>
    </row>
    <row r="65" spans="1:5" x14ac:dyDescent="0.3">
      <c r="A65" s="45"/>
      <c r="B65" s="11" t="s">
        <v>69</v>
      </c>
      <c r="C65" s="51"/>
      <c r="D65" s="48"/>
      <c r="E65" s="51"/>
    </row>
    <row r="66" spans="1:5" x14ac:dyDescent="0.3">
      <c r="A66" s="45"/>
      <c r="B66" s="11" t="s">
        <v>70</v>
      </c>
      <c r="C66" s="51"/>
      <c r="D66" s="48"/>
      <c r="E66" s="51"/>
    </row>
    <row r="67" spans="1:5" x14ac:dyDescent="0.3">
      <c r="A67" s="45"/>
      <c r="B67" s="11" t="s">
        <v>71</v>
      </c>
      <c r="C67" s="51"/>
      <c r="D67" s="48"/>
      <c r="E67" s="51"/>
    </row>
    <row r="68" spans="1:5" x14ac:dyDescent="0.3">
      <c r="A68" s="45"/>
      <c r="B68" s="11" t="s">
        <v>72</v>
      </c>
      <c r="C68" s="51"/>
      <c r="D68" s="48"/>
      <c r="E68" s="51"/>
    </row>
    <row r="69" spans="1:5" x14ac:dyDescent="0.3">
      <c r="A69" s="45"/>
      <c r="B69" s="11" t="s">
        <v>73</v>
      </c>
      <c r="C69" s="51"/>
      <c r="D69" s="48"/>
      <c r="E69" s="51"/>
    </row>
    <row r="70" spans="1:5" x14ac:dyDescent="0.3">
      <c r="A70" s="45"/>
      <c r="B70" s="11" t="s">
        <v>74</v>
      </c>
      <c r="C70" s="51"/>
      <c r="D70" s="48"/>
      <c r="E70" s="51"/>
    </row>
    <row r="71" spans="1:5" x14ac:dyDescent="0.3">
      <c r="A71" s="45"/>
      <c r="B71" s="11" t="s">
        <v>75</v>
      </c>
      <c r="C71" s="51"/>
      <c r="D71" s="48"/>
      <c r="E71" s="51"/>
    </row>
    <row r="72" spans="1:5" x14ac:dyDescent="0.3">
      <c r="A72" s="45"/>
      <c r="B72" s="11" t="s">
        <v>76</v>
      </c>
      <c r="C72" s="51"/>
      <c r="D72" s="48"/>
      <c r="E72" s="51"/>
    </row>
    <row r="73" spans="1:5" x14ac:dyDescent="0.3">
      <c r="A73" s="45"/>
      <c r="B73" s="11" t="s">
        <v>77</v>
      </c>
      <c r="C73" s="51"/>
      <c r="D73" s="48"/>
      <c r="E73" s="51"/>
    </row>
    <row r="74" spans="1:5" x14ac:dyDescent="0.3">
      <c r="A74" s="45"/>
      <c r="B74" s="11" t="s">
        <v>78</v>
      </c>
      <c r="C74" s="51"/>
      <c r="D74" s="48"/>
      <c r="E74" s="51"/>
    </row>
    <row r="75" spans="1:5" x14ac:dyDescent="0.3">
      <c r="A75" s="45"/>
      <c r="B75" s="11" t="s">
        <v>79</v>
      </c>
      <c r="C75" s="51"/>
      <c r="D75" s="48"/>
      <c r="E75" s="51"/>
    </row>
    <row r="76" spans="1:5" x14ac:dyDescent="0.3">
      <c r="A76" s="45"/>
      <c r="B76" s="11" t="s">
        <v>80</v>
      </c>
      <c r="C76" s="51"/>
      <c r="D76" s="48"/>
      <c r="E76" s="51"/>
    </row>
    <row r="77" spans="1:5" x14ac:dyDescent="0.3">
      <c r="A77" s="45"/>
      <c r="B77" s="11" t="s">
        <v>81</v>
      </c>
      <c r="C77" s="51"/>
      <c r="D77" s="48"/>
      <c r="E77" s="51"/>
    </row>
    <row r="78" spans="1:5" ht="14.4" customHeight="1" x14ac:dyDescent="0.3">
      <c r="A78" s="45"/>
      <c r="B78" s="11" t="s">
        <v>82</v>
      </c>
      <c r="C78" s="51"/>
      <c r="D78" s="48"/>
      <c r="E78" s="51"/>
    </row>
    <row r="79" spans="1:5" x14ac:dyDescent="0.3">
      <c r="A79" s="45"/>
      <c r="B79" s="11" t="s">
        <v>83</v>
      </c>
      <c r="C79" s="51"/>
      <c r="D79" s="48"/>
      <c r="E79" s="51"/>
    </row>
    <row r="80" spans="1:5" x14ac:dyDescent="0.3">
      <c r="A80" s="45"/>
      <c r="B80" s="11" t="s">
        <v>84</v>
      </c>
      <c r="C80" s="51"/>
      <c r="D80" s="48"/>
      <c r="E80" s="51"/>
    </row>
    <row r="81" spans="1:5" x14ac:dyDescent="0.3">
      <c r="A81" s="45"/>
      <c r="B81" s="11" t="s">
        <v>85</v>
      </c>
      <c r="C81" s="51"/>
      <c r="D81" s="48"/>
      <c r="E81" s="51"/>
    </row>
    <row r="82" spans="1:5" x14ac:dyDescent="0.3">
      <c r="A82" s="45"/>
      <c r="B82" s="11" t="s">
        <v>86</v>
      </c>
      <c r="C82" s="51"/>
      <c r="D82" s="48"/>
      <c r="E82" s="51"/>
    </row>
    <row r="83" spans="1:5" x14ac:dyDescent="0.3">
      <c r="A83" s="45"/>
      <c r="B83" s="11" t="s">
        <v>87</v>
      </c>
      <c r="C83" s="51"/>
      <c r="D83" s="48"/>
      <c r="E83" s="51"/>
    </row>
    <row r="84" spans="1:5" x14ac:dyDescent="0.3">
      <c r="A84" s="45"/>
      <c r="B84" s="11" t="s">
        <v>88</v>
      </c>
      <c r="C84" s="51"/>
      <c r="D84" s="48"/>
      <c r="E84" s="51"/>
    </row>
    <row r="85" spans="1:5" x14ac:dyDescent="0.3">
      <c r="A85" s="45"/>
      <c r="B85" s="11" t="s">
        <v>89</v>
      </c>
      <c r="C85" s="51"/>
      <c r="D85" s="48"/>
      <c r="E85" s="51"/>
    </row>
    <row r="86" spans="1:5" x14ac:dyDescent="0.3">
      <c r="A86" s="45"/>
      <c r="B86" s="11" t="s">
        <v>90</v>
      </c>
      <c r="C86" s="51"/>
      <c r="D86" s="48"/>
      <c r="E86" s="51"/>
    </row>
    <row r="87" spans="1:5" ht="15" customHeight="1" x14ac:dyDescent="0.3">
      <c r="A87" s="45"/>
      <c r="B87" s="11" t="s">
        <v>91</v>
      </c>
      <c r="C87" s="51"/>
      <c r="D87" s="48"/>
      <c r="E87" s="51"/>
    </row>
    <row r="88" spans="1:5" x14ac:dyDescent="0.3">
      <c r="A88" s="45"/>
      <c r="B88" s="11" t="s">
        <v>92</v>
      </c>
      <c r="C88" s="51"/>
      <c r="D88" s="48"/>
      <c r="E88" s="51"/>
    </row>
    <row r="89" spans="1:5" x14ac:dyDescent="0.3">
      <c r="A89" s="45"/>
      <c r="B89" s="11" t="s">
        <v>93</v>
      </c>
      <c r="C89" s="51"/>
      <c r="D89" s="48"/>
      <c r="E89" s="51"/>
    </row>
    <row r="90" spans="1:5" x14ac:dyDescent="0.3">
      <c r="A90" s="45"/>
      <c r="B90" s="11" t="s">
        <v>94</v>
      </c>
      <c r="C90" s="51"/>
      <c r="D90" s="48"/>
      <c r="E90" s="51"/>
    </row>
    <row r="91" spans="1:5" x14ac:dyDescent="0.3">
      <c r="A91" s="45"/>
      <c r="B91" s="11" t="s">
        <v>95</v>
      </c>
      <c r="C91" s="51"/>
      <c r="D91" s="48"/>
      <c r="E91" s="51"/>
    </row>
    <row r="92" spans="1:5" x14ac:dyDescent="0.3">
      <c r="A92" s="45"/>
      <c r="B92" s="11" t="s">
        <v>96</v>
      </c>
      <c r="C92" s="51"/>
      <c r="D92" s="48"/>
      <c r="E92" s="51"/>
    </row>
    <row r="93" spans="1:5" x14ac:dyDescent="0.3">
      <c r="A93" s="45"/>
      <c r="B93" s="11" t="s">
        <v>97</v>
      </c>
      <c r="C93" s="51"/>
      <c r="D93" s="48"/>
      <c r="E93" s="51"/>
    </row>
    <row r="94" spans="1:5" x14ac:dyDescent="0.3">
      <c r="A94" s="45"/>
      <c r="B94" s="11" t="s">
        <v>98</v>
      </c>
      <c r="C94" s="51"/>
      <c r="D94" s="48"/>
      <c r="E94" s="51"/>
    </row>
    <row r="95" spans="1:5" x14ac:dyDescent="0.3">
      <c r="A95" s="45"/>
      <c r="B95" s="11" t="s">
        <v>99</v>
      </c>
      <c r="C95" s="51"/>
      <c r="D95" s="48"/>
      <c r="E95" s="51"/>
    </row>
    <row r="96" spans="1:5" x14ac:dyDescent="0.3">
      <c r="A96" s="45"/>
      <c r="B96" s="11" t="s">
        <v>100</v>
      </c>
      <c r="C96" s="51"/>
      <c r="D96" s="48"/>
      <c r="E96" s="51"/>
    </row>
    <row r="97" spans="1:5" x14ac:dyDescent="0.3">
      <c r="A97" s="45"/>
      <c r="B97" s="11" t="s">
        <v>101</v>
      </c>
      <c r="C97" s="51"/>
      <c r="D97" s="48"/>
      <c r="E97" s="51"/>
    </row>
    <row r="98" spans="1:5" x14ac:dyDescent="0.3">
      <c r="A98" s="45"/>
      <c r="B98" s="11" t="s">
        <v>714</v>
      </c>
      <c r="C98" s="51"/>
      <c r="D98" s="48"/>
      <c r="E98" s="51"/>
    </row>
    <row r="99" spans="1:5" x14ac:dyDescent="0.3">
      <c r="A99" s="45"/>
      <c r="B99" s="11" t="s">
        <v>715</v>
      </c>
      <c r="C99" s="51"/>
      <c r="D99" s="48"/>
      <c r="E99" s="51"/>
    </row>
    <row r="100" spans="1:5" x14ac:dyDescent="0.3">
      <c r="A100" s="45"/>
      <c r="B100" s="11" t="s">
        <v>102</v>
      </c>
      <c r="C100" s="51"/>
      <c r="D100" s="48"/>
      <c r="E100" s="51"/>
    </row>
    <row r="101" spans="1:5" x14ac:dyDescent="0.3">
      <c r="A101" s="45"/>
      <c r="B101" s="11" t="s">
        <v>716</v>
      </c>
      <c r="C101" s="51"/>
      <c r="D101" s="48"/>
      <c r="E101" s="51"/>
    </row>
    <row r="102" spans="1:5" x14ac:dyDescent="0.3">
      <c r="A102" s="45"/>
      <c r="B102" s="11" t="s">
        <v>103</v>
      </c>
      <c r="C102" s="51"/>
      <c r="D102" s="48"/>
      <c r="E102" s="51"/>
    </row>
    <row r="103" spans="1:5" x14ac:dyDescent="0.3">
      <c r="A103" s="45"/>
      <c r="B103" s="11" t="s">
        <v>104</v>
      </c>
      <c r="C103" s="51"/>
      <c r="D103" s="48"/>
      <c r="E103" s="51"/>
    </row>
    <row r="104" spans="1:5" x14ac:dyDescent="0.3">
      <c r="A104" s="45"/>
      <c r="B104" s="11" t="s">
        <v>717</v>
      </c>
      <c r="C104" s="51"/>
      <c r="D104" s="48"/>
      <c r="E104" s="51"/>
    </row>
    <row r="105" spans="1:5" x14ac:dyDescent="0.3">
      <c r="A105" s="45"/>
      <c r="B105" s="11" t="s">
        <v>105</v>
      </c>
      <c r="C105" s="51"/>
      <c r="D105" s="48"/>
      <c r="E105" s="51"/>
    </row>
    <row r="106" spans="1:5" x14ac:dyDescent="0.3">
      <c r="A106" s="45"/>
      <c r="B106" s="11" t="s">
        <v>106</v>
      </c>
      <c r="C106" s="51"/>
      <c r="D106" s="48"/>
      <c r="E106" s="51"/>
    </row>
    <row r="107" spans="1:5" x14ac:dyDescent="0.3">
      <c r="A107" s="45"/>
      <c r="B107" s="11" t="s">
        <v>107</v>
      </c>
      <c r="C107" s="51"/>
      <c r="D107" s="48"/>
      <c r="E107" s="51"/>
    </row>
    <row r="108" spans="1:5" x14ac:dyDescent="0.3">
      <c r="A108" s="45"/>
      <c r="B108" s="11" t="s">
        <v>108</v>
      </c>
      <c r="C108" s="51"/>
      <c r="D108" s="48"/>
      <c r="E108" s="51"/>
    </row>
    <row r="109" spans="1:5" x14ac:dyDescent="0.3">
      <c r="A109" s="45"/>
      <c r="B109" s="11" t="s">
        <v>109</v>
      </c>
      <c r="C109" s="51"/>
      <c r="D109" s="48"/>
      <c r="E109" s="51"/>
    </row>
    <row r="110" spans="1:5" x14ac:dyDescent="0.3">
      <c r="A110" s="45"/>
      <c r="B110" s="11" t="s">
        <v>110</v>
      </c>
      <c r="C110" s="51"/>
      <c r="D110" s="48"/>
      <c r="E110" s="51"/>
    </row>
    <row r="111" spans="1:5" x14ac:dyDescent="0.3">
      <c r="A111" s="45"/>
      <c r="B111" s="11" t="s">
        <v>111</v>
      </c>
      <c r="C111" s="51"/>
      <c r="D111" s="48"/>
      <c r="E111" s="51"/>
    </row>
    <row r="112" spans="1:5" x14ac:dyDescent="0.3">
      <c r="A112" s="45"/>
      <c r="B112" s="11" t="s">
        <v>112</v>
      </c>
      <c r="C112" s="51"/>
      <c r="D112" s="48"/>
      <c r="E112" s="51"/>
    </row>
    <row r="113" spans="1:5" x14ac:dyDescent="0.3">
      <c r="A113" s="45"/>
      <c r="B113" s="11" t="s">
        <v>718</v>
      </c>
      <c r="C113" s="51"/>
      <c r="D113" s="48"/>
      <c r="E113" s="51"/>
    </row>
    <row r="114" spans="1:5" x14ac:dyDescent="0.3">
      <c r="A114" s="45"/>
      <c r="B114" s="11" t="s">
        <v>113</v>
      </c>
      <c r="C114" s="51"/>
      <c r="D114" s="48"/>
      <c r="E114" s="51"/>
    </row>
    <row r="115" spans="1:5" x14ac:dyDescent="0.3">
      <c r="A115" s="45"/>
      <c r="B115" s="11" t="s">
        <v>114</v>
      </c>
      <c r="C115" s="51"/>
      <c r="D115" s="48"/>
      <c r="E115" s="51"/>
    </row>
    <row r="116" spans="1:5" x14ac:dyDescent="0.3">
      <c r="A116" s="45"/>
      <c r="B116" s="11" t="s">
        <v>115</v>
      </c>
      <c r="C116" s="51"/>
      <c r="D116" s="48"/>
      <c r="E116" s="51"/>
    </row>
    <row r="117" spans="1:5" ht="16.2" thickBot="1" x14ac:dyDescent="0.35">
      <c r="A117" s="46"/>
      <c r="B117" s="12" t="s">
        <v>116</v>
      </c>
      <c r="C117" s="52"/>
      <c r="D117" s="49"/>
      <c r="E117" s="52"/>
    </row>
    <row r="118" spans="1:5" ht="15" customHeight="1" thickTop="1" x14ac:dyDescent="0.3">
      <c r="A118" s="44" t="s">
        <v>117</v>
      </c>
      <c r="B118" s="7" t="s">
        <v>118</v>
      </c>
      <c r="C118" s="50" t="s">
        <v>119</v>
      </c>
      <c r="D118" s="47">
        <v>1310</v>
      </c>
      <c r="E118" s="50" t="s">
        <v>120</v>
      </c>
    </row>
    <row r="119" spans="1:5" x14ac:dyDescent="0.3">
      <c r="A119" s="45"/>
      <c r="B119" s="8" t="s">
        <v>121</v>
      </c>
      <c r="C119" s="51"/>
      <c r="D119" s="48"/>
      <c r="E119" s="51"/>
    </row>
    <row r="120" spans="1:5" x14ac:dyDescent="0.3">
      <c r="A120" s="45"/>
      <c r="B120" s="8" t="s">
        <v>122</v>
      </c>
      <c r="C120" s="51"/>
      <c r="D120" s="48"/>
      <c r="E120" s="51"/>
    </row>
    <row r="121" spans="1:5" x14ac:dyDescent="0.3">
      <c r="A121" s="45"/>
      <c r="B121" s="8" t="s">
        <v>123</v>
      </c>
      <c r="C121" s="51"/>
      <c r="D121" s="48"/>
      <c r="E121" s="51"/>
    </row>
    <row r="122" spans="1:5" x14ac:dyDescent="0.3">
      <c r="A122" s="45"/>
      <c r="B122" s="8" t="s">
        <v>124</v>
      </c>
      <c r="C122" s="51"/>
      <c r="D122" s="48"/>
      <c r="E122" s="51"/>
    </row>
    <row r="123" spans="1:5" x14ac:dyDescent="0.3">
      <c r="A123" s="45"/>
      <c r="B123" s="8" t="s">
        <v>125</v>
      </c>
      <c r="C123" s="51"/>
      <c r="D123" s="48"/>
      <c r="E123" s="51"/>
    </row>
    <row r="124" spans="1:5" x14ac:dyDescent="0.3">
      <c r="A124" s="45"/>
      <c r="B124" s="8" t="s">
        <v>126</v>
      </c>
      <c r="C124" s="51"/>
      <c r="D124" s="48"/>
      <c r="E124" s="51"/>
    </row>
    <row r="125" spans="1:5" x14ac:dyDescent="0.3">
      <c r="A125" s="45"/>
      <c r="B125" s="8" t="s">
        <v>127</v>
      </c>
      <c r="C125" s="51"/>
      <c r="D125" s="48"/>
      <c r="E125" s="51"/>
    </row>
    <row r="126" spans="1:5" ht="14.4" customHeight="1" x14ac:dyDescent="0.3">
      <c r="A126" s="45"/>
      <c r="B126" s="8" t="s">
        <v>128</v>
      </c>
      <c r="C126" s="51"/>
      <c r="D126" s="48"/>
      <c r="E126" s="51"/>
    </row>
    <row r="127" spans="1:5" x14ac:dyDescent="0.3">
      <c r="A127" s="45"/>
      <c r="B127" s="8" t="s">
        <v>72</v>
      </c>
      <c r="C127" s="51"/>
      <c r="D127" s="48"/>
      <c r="E127" s="51"/>
    </row>
    <row r="128" spans="1:5" x14ac:dyDescent="0.3">
      <c r="A128" s="45"/>
      <c r="B128" s="8" t="s">
        <v>73</v>
      </c>
      <c r="C128" s="51"/>
      <c r="D128" s="48"/>
      <c r="E128" s="51"/>
    </row>
    <row r="129" spans="1:5" x14ac:dyDescent="0.3">
      <c r="A129" s="45"/>
      <c r="B129" s="8" t="s">
        <v>129</v>
      </c>
      <c r="C129" s="51"/>
      <c r="D129" s="48"/>
      <c r="E129" s="51"/>
    </row>
    <row r="130" spans="1:5" x14ac:dyDescent="0.3">
      <c r="A130" s="45"/>
      <c r="B130" s="8" t="s">
        <v>130</v>
      </c>
      <c r="C130" s="51"/>
      <c r="D130" s="48"/>
      <c r="E130" s="51"/>
    </row>
    <row r="131" spans="1:5" x14ac:dyDescent="0.3">
      <c r="A131" s="45"/>
      <c r="B131" s="8" t="s">
        <v>131</v>
      </c>
      <c r="C131" s="51"/>
      <c r="D131" s="48"/>
      <c r="E131" s="51"/>
    </row>
    <row r="132" spans="1:5" x14ac:dyDescent="0.3">
      <c r="A132" s="45"/>
      <c r="B132" s="8" t="s">
        <v>132</v>
      </c>
      <c r="C132" s="51"/>
      <c r="D132" s="48"/>
      <c r="E132" s="51"/>
    </row>
    <row r="133" spans="1:5" x14ac:dyDescent="0.3">
      <c r="A133" s="45"/>
      <c r="B133" s="8" t="s">
        <v>133</v>
      </c>
      <c r="C133" s="51"/>
      <c r="D133" s="48"/>
      <c r="E133" s="51"/>
    </row>
    <row r="134" spans="1:5" x14ac:dyDescent="0.3">
      <c r="A134" s="45"/>
      <c r="B134" s="8" t="s">
        <v>134</v>
      </c>
      <c r="C134" s="51"/>
      <c r="D134" s="48"/>
      <c r="E134" s="51"/>
    </row>
    <row r="135" spans="1:5" x14ac:dyDescent="0.3">
      <c r="A135" s="45"/>
      <c r="B135" s="8" t="s">
        <v>135</v>
      </c>
      <c r="C135" s="51"/>
      <c r="D135" s="48"/>
      <c r="E135" s="51"/>
    </row>
    <row r="136" spans="1:5" x14ac:dyDescent="0.3">
      <c r="A136" s="45"/>
      <c r="B136" s="8" t="s">
        <v>136</v>
      </c>
      <c r="C136" s="51"/>
      <c r="D136" s="48"/>
      <c r="E136" s="51"/>
    </row>
    <row r="137" spans="1:5" x14ac:dyDescent="0.3">
      <c r="A137" s="45"/>
      <c r="B137" s="8" t="s">
        <v>137</v>
      </c>
      <c r="C137" s="51"/>
      <c r="D137" s="48"/>
      <c r="E137" s="51"/>
    </row>
    <row r="138" spans="1:5" x14ac:dyDescent="0.3">
      <c r="A138" s="45"/>
      <c r="B138" s="8" t="s">
        <v>138</v>
      </c>
      <c r="C138" s="51"/>
      <c r="D138" s="48"/>
      <c r="E138" s="51"/>
    </row>
    <row r="139" spans="1:5" ht="16.2" thickBot="1" x14ac:dyDescent="0.35">
      <c r="A139" s="46"/>
      <c r="B139" s="9" t="s">
        <v>139</v>
      </c>
      <c r="C139" s="52"/>
      <c r="D139" s="49"/>
      <c r="E139" s="52"/>
    </row>
    <row r="140" spans="1:5" ht="15" customHeight="1" thickTop="1" x14ac:dyDescent="0.3">
      <c r="A140" s="65" t="s">
        <v>140</v>
      </c>
      <c r="B140" s="13" t="s">
        <v>141</v>
      </c>
      <c r="C140" s="67" t="s">
        <v>561</v>
      </c>
      <c r="D140" s="53" t="s">
        <v>562</v>
      </c>
      <c r="E140" s="67" t="s">
        <v>142</v>
      </c>
    </row>
    <row r="141" spans="1:5" x14ac:dyDescent="0.3">
      <c r="A141" s="45"/>
      <c r="B141" s="8" t="s">
        <v>143</v>
      </c>
      <c r="C141" s="51"/>
      <c r="D141" s="54"/>
      <c r="E141" s="51"/>
    </row>
    <row r="142" spans="1:5" x14ac:dyDescent="0.3">
      <c r="A142" s="45"/>
      <c r="B142" s="8" t="s">
        <v>144</v>
      </c>
      <c r="C142" s="51"/>
      <c r="D142" s="54"/>
      <c r="E142" s="51"/>
    </row>
    <row r="143" spans="1:5" x14ac:dyDescent="0.3">
      <c r="A143" s="45"/>
      <c r="B143" s="8" t="s">
        <v>145</v>
      </c>
      <c r="C143" s="51"/>
      <c r="D143" s="54"/>
      <c r="E143" s="51"/>
    </row>
    <row r="144" spans="1:5" x14ac:dyDescent="0.3">
      <c r="A144" s="45"/>
      <c r="B144" s="8" t="s">
        <v>146</v>
      </c>
      <c r="C144" s="51"/>
      <c r="D144" s="54"/>
      <c r="E144" s="51"/>
    </row>
    <row r="145" spans="1:5" x14ac:dyDescent="0.3">
      <c r="A145" s="45"/>
      <c r="B145" s="8" t="s">
        <v>147</v>
      </c>
      <c r="C145" s="51"/>
      <c r="D145" s="54"/>
      <c r="E145" s="51"/>
    </row>
    <row r="146" spans="1:5" x14ac:dyDescent="0.3">
      <c r="A146" s="45"/>
      <c r="B146" s="8" t="s">
        <v>30</v>
      </c>
      <c r="C146" s="51"/>
      <c r="D146" s="54"/>
      <c r="E146" s="51"/>
    </row>
    <row r="147" spans="1:5" x14ac:dyDescent="0.3">
      <c r="A147" s="45"/>
      <c r="B147" s="8" t="s">
        <v>148</v>
      </c>
      <c r="C147" s="51"/>
      <c r="D147" s="54"/>
      <c r="E147" s="51"/>
    </row>
    <row r="148" spans="1:5" x14ac:dyDescent="0.3">
      <c r="A148" s="45"/>
      <c r="B148" s="8" t="s">
        <v>149</v>
      </c>
      <c r="C148" s="51"/>
      <c r="D148" s="54"/>
      <c r="E148" s="51"/>
    </row>
    <row r="149" spans="1:5" x14ac:dyDescent="0.3">
      <c r="A149" s="45"/>
      <c r="B149" s="8" t="s">
        <v>150</v>
      </c>
      <c r="C149" s="51"/>
      <c r="D149" s="54"/>
      <c r="E149" s="51"/>
    </row>
    <row r="150" spans="1:5" x14ac:dyDescent="0.3">
      <c r="A150" s="45"/>
      <c r="B150" s="8" t="s">
        <v>151</v>
      </c>
      <c r="C150" s="51"/>
      <c r="D150" s="54"/>
      <c r="E150" s="51"/>
    </row>
    <row r="151" spans="1:5" x14ac:dyDescent="0.3">
      <c r="A151" s="45"/>
      <c r="B151" s="8" t="s">
        <v>152</v>
      </c>
      <c r="C151" s="51"/>
      <c r="D151" s="54"/>
      <c r="E151" s="51"/>
    </row>
    <row r="152" spans="1:5" x14ac:dyDescent="0.3">
      <c r="A152" s="45"/>
      <c r="B152" s="8" t="s">
        <v>153</v>
      </c>
      <c r="C152" s="51"/>
      <c r="D152" s="54"/>
      <c r="E152" s="51"/>
    </row>
    <row r="153" spans="1:5" x14ac:dyDescent="0.3">
      <c r="A153" s="45"/>
      <c r="B153" s="8" t="s">
        <v>154</v>
      </c>
      <c r="C153" s="51"/>
      <c r="D153" s="54"/>
      <c r="E153" s="51"/>
    </row>
    <row r="154" spans="1:5" x14ac:dyDescent="0.3">
      <c r="A154" s="45"/>
      <c r="B154" s="8" t="s">
        <v>155</v>
      </c>
      <c r="C154" s="51"/>
      <c r="D154" s="54"/>
      <c r="E154" s="51"/>
    </row>
    <row r="155" spans="1:5" x14ac:dyDescent="0.3">
      <c r="A155" s="45"/>
      <c r="B155" s="8" t="s">
        <v>156</v>
      </c>
      <c r="C155" s="51"/>
      <c r="D155" s="54"/>
      <c r="E155" s="51"/>
    </row>
    <row r="156" spans="1:5" x14ac:dyDescent="0.3">
      <c r="A156" s="45"/>
      <c r="B156" s="8" t="s">
        <v>157</v>
      </c>
      <c r="C156" s="51"/>
      <c r="D156" s="54"/>
      <c r="E156" s="51"/>
    </row>
    <row r="157" spans="1:5" x14ac:dyDescent="0.3">
      <c r="A157" s="45"/>
      <c r="B157" s="8" t="s">
        <v>158</v>
      </c>
      <c r="C157" s="51"/>
      <c r="D157" s="54"/>
      <c r="E157" s="51"/>
    </row>
    <row r="158" spans="1:5" ht="16.2" thickBot="1" x14ac:dyDescent="0.35">
      <c r="A158" s="66"/>
      <c r="B158" s="14" t="s">
        <v>159</v>
      </c>
      <c r="C158" s="68"/>
      <c r="D158" s="55"/>
      <c r="E158" s="68"/>
    </row>
    <row r="159" spans="1:5" ht="15" customHeight="1" thickTop="1" x14ac:dyDescent="0.3">
      <c r="A159" s="44" t="s">
        <v>160</v>
      </c>
      <c r="B159" s="88" t="s">
        <v>161</v>
      </c>
      <c r="C159" s="50" t="s">
        <v>162</v>
      </c>
      <c r="D159" s="47">
        <v>132</v>
      </c>
      <c r="E159" s="50" t="s">
        <v>163</v>
      </c>
    </row>
    <row r="160" spans="1:5" x14ac:dyDescent="0.3">
      <c r="A160" s="45"/>
      <c r="B160" s="89" t="s">
        <v>164</v>
      </c>
      <c r="C160" s="51"/>
      <c r="D160" s="48"/>
      <c r="E160" s="51"/>
    </row>
    <row r="161" spans="1:5" x14ac:dyDescent="0.3">
      <c r="A161" s="45"/>
      <c r="B161" s="89" t="s">
        <v>165</v>
      </c>
      <c r="C161" s="51"/>
      <c r="D161" s="48"/>
      <c r="E161" s="51"/>
    </row>
    <row r="162" spans="1:5" x14ac:dyDescent="0.3">
      <c r="A162" s="45"/>
      <c r="B162" s="89" t="s">
        <v>166</v>
      </c>
      <c r="C162" s="51"/>
      <c r="D162" s="48"/>
      <c r="E162" s="51"/>
    </row>
    <row r="163" spans="1:5" x14ac:dyDescent="0.3">
      <c r="A163" s="45"/>
      <c r="B163" s="89" t="s">
        <v>167</v>
      </c>
      <c r="C163" s="51"/>
      <c r="D163" s="48"/>
      <c r="E163" s="51"/>
    </row>
    <row r="164" spans="1:5" x14ac:dyDescent="0.3">
      <c r="A164" s="45"/>
      <c r="B164" s="89" t="s">
        <v>168</v>
      </c>
      <c r="C164" s="51"/>
      <c r="D164" s="48"/>
      <c r="E164" s="51"/>
    </row>
    <row r="165" spans="1:5" ht="16.2" thickBot="1" x14ac:dyDescent="0.35">
      <c r="A165" s="46"/>
      <c r="B165" s="90" t="s">
        <v>169</v>
      </c>
      <c r="C165" s="52"/>
      <c r="D165" s="49"/>
      <c r="E165" s="52"/>
    </row>
    <row r="166" spans="1:5" ht="14.4" customHeight="1" thickTop="1" x14ac:dyDescent="0.3">
      <c r="A166" s="44" t="s">
        <v>170</v>
      </c>
      <c r="B166" s="15" t="s">
        <v>171</v>
      </c>
      <c r="C166" s="50" t="s">
        <v>570</v>
      </c>
      <c r="D166" s="47">
        <v>96</v>
      </c>
      <c r="E166" s="50" t="s">
        <v>172</v>
      </c>
    </row>
    <row r="167" spans="1:5" x14ac:dyDescent="0.3">
      <c r="A167" s="45"/>
      <c r="B167" s="16" t="s">
        <v>173</v>
      </c>
      <c r="C167" s="51"/>
      <c r="D167" s="48"/>
      <c r="E167" s="51"/>
    </row>
    <row r="168" spans="1:5" x14ac:dyDescent="0.3">
      <c r="A168" s="45"/>
      <c r="B168" s="16" t="s">
        <v>174</v>
      </c>
      <c r="C168" s="51"/>
      <c r="D168" s="48"/>
      <c r="E168" s="51"/>
    </row>
    <row r="169" spans="1:5" x14ac:dyDescent="0.3">
      <c r="A169" s="45"/>
      <c r="B169" s="16" t="s">
        <v>175</v>
      </c>
      <c r="C169" s="51"/>
      <c r="D169" s="48"/>
      <c r="E169" s="51"/>
    </row>
    <row r="170" spans="1:5" x14ac:dyDescent="0.3">
      <c r="A170" s="45"/>
      <c r="B170" s="16" t="s">
        <v>176</v>
      </c>
      <c r="C170" s="51"/>
      <c r="D170" s="48"/>
      <c r="E170" s="51"/>
    </row>
    <row r="171" spans="1:5" x14ac:dyDescent="0.3">
      <c r="A171" s="45"/>
      <c r="B171" s="16" t="s">
        <v>177</v>
      </c>
      <c r="C171" s="51"/>
      <c r="D171" s="48"/>
      <c r="E171" s="51"/>
    </row>
    <row r="172" spans="1:5" x14ac:dyDescent="0.3">
      <c r="A172" s="45"/>
      <c r="B172" s="16" t="s">
        <v>178</v>
      </c>
      <c r="C172" s="51"/>
      <c r="D172" s="48"/>
      <c r="E172" s="51"/>
    </row>
    <row r="173" spans="1:5" x14ac:dyDescent="0.3">
      <c r="A173" s="45"/>
      <c r="B173" s="16" t="s">
        <v>179</v>
      </c>
      <c r="C173" s="51"/>
      <c r="D173" s="48"/>
      <c r="E173" s="51"/>
    </row>
    <row r="174" spans="1:5" x14ac:dyDescent="0.3">
      <c r="A174" s="45"/>
      <c r="B174" s="16" t="s">
        <v>180</v>
      </c>
      <c r="C174" s="51"/>
      <c r="D174" s="48"/>
      <c r="E174" s="51"/>
    </row>
    <row r="175" spans="1:5" x14ac:dyDescent="0.3">
      <c r="A175" s="45"/>
      <c r="B175" s="16" t="s">
        <v>181</v>
      </c>
      <c r="C175" s="51"/>
      <c r="D175" s="48"/>
      <c r="E175" s="51"/>
    </row>
    <row r="176" spans="1:5" ht="15" customHeight="1" x14ac:dyDescent="0.3">
      <c r="A176" s="45"/>
      <c r="B176" s="16" t="s">
        <v>182</v>
      </c>
      <c r="C176" s="51"/>
      <c r="D176" s="48"/>
      <c r="E176" s="51"/>
    </row>
    <row r="177" spans="1:5" x14ac:dyDescent="0.3">
      <c r="A177" s="45"/>
      <c r="B177" s="16" t="s">
        <v>183</v>
      </c>
      <c r="C177" s="51"/>
      <c r="D177" s="48"/>
      <c r="E177" s="51"/>
    </row>
    <row r="178" spans="1:5" ht="16.2" thickBot="1" x14ac:dyDescent="0.35">
      <c r="A178" s="46"/>
      <c r="B178" s="17" t="s">
        <v>184</v>
      </c>
      <c r="C178" s="52"/>
      <c r="D178" s="49"/>
      <c r="E178" s="52"/>
    </row>
    <row r="179" spans="1:5" ht="14.4" customHeight="1" thickTop="1" x14ac:dyDescent="0.3">
      <c r="A179" s="59" t="s">
        <v>185</v>
      </c>
      <c r="B179" s="88" t="s">
        <v>186</v>
      </c>
      <c r="C179" s="56" t="s">
        <v>11</v>
      </c>
      <c r="D179" s="35">
        <v>192</v>
      </c>
      <c r="E179" s="50" t="s">
        <v>187</v>
      </c>
    </row>
    <row r="180" spans="1:5" x14ac:dyDescent="0.3">
      <c r="A180" s="60"/>
      <c r="B180" s="89" t="s">
        <v>188</v>
      </c>
      <c r="C180" s="57"/>
      <c r="D180" s="36"/>
      <c r="E180" s="51"/>
    </row>
    <row r="181" spans="1:5" x14ac:dyDescent="0.3">
      <c r="A181" s="60"/>
      <c r="B181" s="89" t="s">
        <v>189</v>
      </c>
      <c r="C181" s="57"/>
      <c r="D181" s="36"/>
      <c r="E181" s="51"/>
    </row>
    <row r="182" spans="1:5" x14ac:dyDescent="0.3">
      <c r="A182" s="60"/>
      <c r="B182" s="89" t="s">
        <v>190</v>
      </c>
      <c r="C182" s="57"/>
      <c r="D182" s="36"/>
      <c r="E182" s="51"/>
    </row>
    <row r="183" spans="1:5" x14ac:dyDescent="0.3">
      <c r="A183" s="60"/>
      <c r="B183" s="89" t="s">
        <v>191</v>
      </c>
      <c r="C183" s="57"/>
      <c r="D183" s="36"/>
      <c r="E183" s="51"/>
    </row>
    <row r="184" spans="1:5" x14ac:dyDescent="0.3">
      <c r="A184" s="60"/>
      <c r="B184" s="89" t="s">
        <v>192</v>
      </c>
      <c r="C184" s="57"/>
      <c r="D184" s="36"/>
      <c r="E184" s="51"/>
    </row>
    <row r="185" spans="1:5" x14ac:dyDescent="0.3">
      <c r="A185" s="60"/>
      <c r="B185" s="89" t="s">
        <v>193</v>
      </c>
      <c r="C185" s="57"/>
      <c r="D185" s="36"/>
      <c r="E185" s="51"/>
    </row>
    <row r="186" spans="1:5" x14ac:dyDescent="0.3">
      <c r="A186" s="60"/>
      <c r="B186" s="89" t="s">
        <v>194</v>
      </c>
      <c r="C186" s="57"/>
      <c r="D186" s="36"/>
      <c r="E186" s="51"/>
    </row>
    <row r="187" spans="1:5" x14ac:dyDescent="0.3">
      <c r="A187" s="60"/>
      <c r="B187" s="89" t="s">
        <v>195</v>
      </c>
      <c r="C187" s="57"/>
      <c r="D187" s="36"/>
      <c r="E187" s="51"/>
    </row>
    <row r="188" spans="1:5" x14ac:dyDescent="0.3">
      <c r="A188" s="60"/>
      <c r="B188" s="89" t="s">
        <v>196</v>
      </c>
      <c r="C188" s="57"/>
      <c r="D188" s="36"/>
      <c r="E188" s="51"/>
    </row>
    <row r="189" spans="1:5" x14ac:dyDescent="0.3">
      <c r="A189" s="60"/>
      <c r="B189" s="89" t="s">
        <v>197</v>
      </c>
      <c r="C189" s="57"/>
      <c r="D189" s="36"/>
      <c r="E189" s="51"/>
    </row>
    <row r="190" spans="1:5" x14ac:dyDescent="0.3">
      <c r="A190" s="60"/>
      <c r="B190" s="89" t="s">
        <v>198</v>
      </c>
      <c r="C190" s="57"/>
      <c r="D190" s="36"/>
      <c r="E190" s="51"/>
    </row>
    <row r="191" spans="1:5" x14ac:dyDescent="0.3">
      <c r="A191" s="60"/>
      <c r="B191" s="89" t="s">
        <v>199</v>
      </c>
      <c r="C191" s="57"/>
      <c r="D191" s="36"/>
      <c r="E191" s="51"/>
    </row>
    <row r="192" spans="1:5" x14ac:dyDescent="0.3">
      <c r="A192" s="60"/>
      <c r="B192" s="89" t="s">
        <v>200</v>
      </c>
      <c r="C192" s="57"/>
      <c r="D192" s="36"/>
      <c r="E192" s="51"/>
    </row>
    <row r="193" spans="1:5" x14ac:dyDescent="0.3">
      <c r="A193" s="60"/>
      <c r="B193" s="89" t="s">
        <v>201</v>
      </c>
      <c r="C193" s="57"/>
      <c r="D193" s="36"/>
      <c r="E193" s="51"/>
    </row>
    <row r="194" spans="1:5" x14ac:dyDescent="0.3">
      <c r="A194" s="60"/>
      <c r="B194" s="89" t="s">
        <v>202</v>
      </c>
      <c r="C194" s="57"/>
      <c r="D194" s="36"/>
      <c r="E194" s="51"/>
    </row>
    <row r="195" spans="1:5" x14ac:dyDescent="0.3">
      <c r="A195" s="60"/>
      <c r="B195" s="89" t="s">
        <v>203</v>
      </c>
      <c r="C195" s="57"/>
      <c r="D195" s="36"/>
      <c r="E195" s="51"/>
    </row>
    <row r="196" spans="1:5" x14ac:dyDescent="0.3">
      <c r="A196" s="60"/>
      <c r="B196" s="89" t="s">
        <v>204</v>
      </c>
      <c r="C196" s="57"/>
      <c r="D196" s="36"/>
      <c r="E196" s="51"/>
    </row>
    <row r="197" spans="1:5" x14ac:dyDescent="0.3">
      <c r="A197" s="60"/>
      <c r="B197" s="89" t="s">
        <v>205</v>
      </c>
      <c r="C197" s="57"/>
      <c r="D197" s="36"/>
      <c r="E197" s="51"/>
    </row>
    <row r="198" spans="1:5" ht="15" customHeight="1" x14ac:dyDescent="0.3">
      <c r="A198" s="60"/>
      <c r="B198" s="89" t="s">
        <v>206</v>
      </c>
      <c r="C198" s="57"/>
      <c r="D198" s="36"/>
      <c r="E198" s="51"/>
    </row>
    <row r="199" spans="1:5" x14ac:dyDescent="0.3">
      <c r="A199" s="60"/>
      <c r="B199" s="89" t="s">
        <v>207</v>
      </c>
      <c r="C199" s="57"/>
      <c r="D199" s="36"/>
      <c r="E199" s="51"/>
    </row>
    <row r="200" spans="1:5" x14ac:dyDescent="0.3">
      <c r="A200" s="60"/>
      <c r="B200" s="89" t="s">
        <v>208</v>
      </c>
      <c r="C200" s="57"/>
      <c r="D200" s="36"/>
      <c r="E200" s="51"/>
    </row>
    <row r="201" spans="1:5" x14ac:dyDescent="0.3">
      <c r="A201" s="60"/>
      <c r="B201" s="89" t="s">
        <v>209</v>
      </c>
      <c r="C201" s="57"/>
      <c r="D201" s="36"/>
      <c r="E201" s="51"/>
    </row>
    <row r="202" spans="1:5" x14ac:dyDescent="0.3">
      <c r="A202" s="60"/>
      <c r="B202" s="89" t="s">
        <v>210</v>
      </c>
      <c r="C202" s="57"/>
      <c r="D202" s="36"/>
      <c r="E202" s="51"/>
    </row>
    <row r="203" spans="1:5" x14ac:dyDescent="0.3">
      <c r="A203" s="60"/>
      <c r="B203" s="89" t="s">
        <v>211</v>
      </c>
      <c r="C203" s="57"/>
      <c r="D203" s="36"/>
      <c r="E203" s="51"/>
    </row>
    <row r="204" spans="1:5" x14ac:dyDescent="0.3">
      <c r="A204" s="60"/>
      <c r="B204" s="89" t="s">
        <v>212</v>
      </c>
      <c r="C204" s="57"/>
      <c r="D204" s="36"/>
      <c r="E204" s="51"/>
    </row>
    <row r="205" spans="1:5" x14ac:dyDescent="0.3">
      <c r="A205" s="60"/>
      <c r="B205" s="89" t="s">
        <v>213</v>
      </c>
      <c r="C205" s="57"/>
      <c r="D205" s="36"/>
      <c r="E205" s="51"/>
    </row>
    <row r="206" spans="1:5" x14ac:dyDescent="0.3">
      <c r="A206" s="60"/>
      <c r="B206" s="89" t="s">
        <v>214</v>
      </c>
      <c r="C206" s="57"/>
      <c r="D206" s="36"/>
      <c r="E206" s="51"/>
    </row>
    <row r="207" spans="1:5" x14ac:dyDescent="0.3">
      <c r="A207" s="60"/>
      <c r="B207" s="89" t="s">
        <v>215</v>
      </c>
      <c r="C207" s="57"/>
      <c r="D207" s="36"/>
      <c r="E207" s="51"/>
    </row>
    <row r="208" spans="1:5" x14ac:dyDescent="0.3">
      <c r="A208" s="60"/>
      <c r="B208" s="89" t="s">
        <v>216</v>
      </c>
      <c r="C208" s="57"/>
      <c r="D208" s="36"/>
      <c r="E208" s="51"/>
    </row>
    <row r="209" spans="1:5" x14ac:dyDescent="0.3">
      <c r="A209" s="60"/>
      <c r="B209" s="89" t="s">
        <v>217</v>
      </c>
      <c r="C209" s="57"/>
      <c r="D209" s="36"/>
      <c r="E209" s="51"/>
    </row>
    <row r="210" spans="1:5" x14ac:dyDescent="0.3">
      <c r="A210" s="60"/>
      <c r="B210" s="89" t="s">
        <v>218</v>
      </c>
      <c r="C210" s="57"/>
      <c r="D210" s="36"/>
      <c r="E210" s="51"/>
    </row>
    <row r="211" spans="1:5" x14ac:dyDescent="0.3">
      <c r="A211" s="60"/>
      <c r="B211" s="89" t="s">
        <v>219</v>
      </c>
      <c r="C211" s="57"/>
      <c r="D211" s="36"/>
      <c r="E211" s="51"/>
    </row>
    <row r="212" spans="1:5" x14ac:dyDescent="0.3">
      <c r="A212" s="60"/>
      <c r="B212" s="89" t="s">
        <v>75</v>
      </c>
      <c r="C212" s="57"/>
      <c r="D212" s="36"/>
      <c r="E212" s="51"/>
    </row>
    <row r="213" spans="1:5" x14ac:dyDescent="0.3">
      <c r="A213" s="60"/>
      <c r="B213" s="89" t="s">
        <v>220</v>
      </c>
      <c r="C213" s="57"/>
      <c r="D213" s="36"/>
      <c r="E213" s="51"/>
    </row>
    <row r="214" spans="1:5" x14ac:dyDescent="0.3">
      <c r="A214" s="60"/>
      <c r="B214" s="89" t="s">
        <v>221</v>
      </c>
      <c r="C214" s="57"/>
      <c r="D214" s="36"/>
      <c r="E214" s="51"/>
    </row>
    <row r="215" spans="1:5" x14ac:dyDescent="0.3">
      <c r="A215" s="60"/>
      <c r="B215" s="89" t="s">
        <v>222</v>
      </c>
      <c r="C215" s="57"/>
      <c r="D215" s="36"/>
      <c r="E215" s="51"/>
    </row>
    <row r="216" spans="1:5" x14ac:dyDescent="0.3">
      <c r="A216" s="60"/>
      <c r="B216" s="89" t="s">
        <v>223</v>
      </c>
      <c r="C216" s="57"/>
      <c r="D216" s="36"/>
      <c r="E216" s="51"/>
    </row>
    <row r="217" spans="1:5" ht="15" customHeight="1" x14ac:dyDescent="0.3">
      <c r="A217" s="60"/>
      <c r="B217" s="89" t="s">
        <v>224</v>
      </c>
      <c r="C217" s="57"/>
      <c r="D217" s="36"/>
      <c r="E217" s="51"/>
    </row>
    <row r="218" spans="1:5" x14ac:dyDescent="0.3">
      <c r="A218" s="60"/>
      <c r="B218" s="89" t="s">
        <v>225</v>
      </c>
      <c r="C218" s="57"/>
      <c r="D218" s="36"/>
      <c r="E218" s="51"/>
    </row>
    <row r="219" spans="1:5" x14ac:dyDescent="0.3">
      <c r="A219" s="60"/>
      <c r="B219" s="89" t="s">
        <v>226</v>
      </c>
      <c r="C219" s="57"/>
      <c r="D219" s="36"/>
      <c r="E219" s="51"/>
    </row>
    <row r="220" spans="1:5" x14ac:dyDescent="0.3">
      <c r="A220" s="60"/>
      <c r="B220" s="89" t="s">
        <v>227</v>
      </c>
      <c r="C220" s="57"/>
      <c r="D220" s="36"/>
      <c r="E220" s="51"/>
    </row>
    <row r="221" spans="1:5" x14ac:dyDescent="0.3">
      <c r="A221" s="60"/>
      <c r="B221" s="89" t="s">
        <v>228</v>
      </c>
      <c r="C221" s="57"/>
      <c r="D221" s="36"/>
      <c r="E221" s="51"/>
    </row>
    <row r="222" spans="1:5" x14ac:dyDescent="0.3">
      <c r="A222" s="60"/>
      <c r="B222" s="89" t="s">
        <v>229</v>
      </c>
      <c r="C222" s="57"/>
      <c r="D222" s="36"/>
      <c r="E222" s="51"/>
    </row>
    <row r="223" spans="1:5" x14ac:dyDescent="0.3">
      <c r="A223" s="60"/>
      <c r="B223" s="89" t="s">
        <v>230</v>
      </c>
      <c r="C223" s="57"/>
      <c r="D223" s="36"/>
      <c r="E223" s="51"/>
    </row>
    <row r="224" spans="1:5" ht="15" customHeight="1" x14ac:dyDescent="0.3">
      <c r="A224" s="60"/>
      <c r="B224" s="89" t="s">
        <v>231</v>
      </c>
      <c r="C224" s="57"/>
      <c r="D224" s="36"/>
      <c r="E224" s="51"/>
    </row>
    <row r="225" spans="1:5" x14ac:dyDescent="0.3">
      <c r="A225" s="60"/>
      <c r="B225" s="89" t="s">
        <v>232</v>
      </c>
      <c r="C225" s="57"/>
      <c r="D225" s="36"/>
      <c r="E225" s="51"/>
    </row>
    <row r="226" spans="1:5" x14ac:dyDescent="0.3">
      <c r="A226" s="60"/>
      <c r="B226" s="89" t="s">
        <v>233</v>
      </c>
      <c r="C226" s="57"/>
      <c r="D226" s="36"/>
      <c r="E226" s="51"/>
    </row>
    <row r="227" spans="1:5" x14ac:dyDescent="0.3">
      <c r="A227" s="60"/>
      <c r="B227" s="89" t="s">
        <v>234</v>
      </c>
      <c r="C227" s="57"/>
      <c r="D227" s="36"/>
      <c r="E227" s="51"/>
    </row>
    <row r="228" spans="1:5" x14ac:dyDescent="0.3">
      <c r="A228" s="60"/>
      <c r="B228" s="89" t="s">
        <v>235</v>
      </c>
      <c r="C228" s="57"/>
      <c r="D228" s="36"/>
      <c r="E228" s="51"/>
    </row>
    <row r="229" spans="1:5" x14ac:dyDescent="0.3">
      <c r="A229" s="60"/>
      <c r="B229" s="89" t="s">
        <v>236</v>
      </c>
      <c r="C229" s="57"/>
      <c r="D229" s="36"/>
      <c r="E229" s="51"/>
    </row>
    <row r="230" spans="1:5" x14ac:dyDescent="0.3">
      <c r="A230" s="60"/>
      <c r="B230" s="89" t="s">
        <v>237</v>
      </c>
      <c r="C230" s="57"/>
      <c r="D230" s="36"/>
      <c r="E230" s="51"/>
    </row>
    <row r="231" spans="1:5" x14ac:dyDescent="0.3">
      <c r="A231" s="60"/>
      <c r="B231" s="89" t="s">
        <v>238</v>
      </c>
      <c r="C231" s="57"/>
      <c r="D231" s="36"/>
      <c r="E231" s="51"/>
    </row>
    <row r="232" spans="1:5" x14ac:dyDescent="0.3">
      <c r="A232" s="60"/>
      <c r="B232" s="89" t="s">
        <v>239</v>
      </c>
      <c r="C232" s="57"/>
      <c r="D232" s="36"/>
      <c r="E232" s="51"/>
    </row>
    <row r="233" spans="1:5" x14ac:dyDescent="0.3">
      <c r="A233" s="60"/>
      <c r="B233" s="89" t="s">
        <v>240</v>
      </c>
      <c r="C233" s="57"/>
      <c r="D233" s="36"/>
      <c r="E233" s="51"/>
    </row>
    <row r="234" spans="1:5" x14ac:dyDescent="0.3">
      <c r="A234" s="60"/>
      <c r="B234" s="89" t="s">
        <v>241</v>
      </c>
      <c r="C234" s="57"/>
      <c r="D234" s="36"/>
      <c r="E234" s="51"/>
    </row>
    <row r="235" spans="1:5" x14ac:dyDescent="0.3">
      <c r="A235" s="60"/>
      <c r="B235" s="89" t="s">
        <v>242</v>
      </c>
      <c r="C235" s="57"/>
      <c r="D235" s="36"/>
      <c r="E235" s="51"/>
    </row>
    <row r="236" spans="1:5" x14ac:dyDescent="0.3">
      <c r="A236" s="60"/>
      <c r="B236" s="89" t="s">
        <v>243</v>
      </c>
      <c r="C236" s="57"/>
      <c r="D236" s="36"/>
      <c r="E236" s="51"/>
    </row>
    <row r="237" spans="1:5" x14ac:dyDescent="0.3">
      <c r="A237" s="60"/>
      <c r="B237" s="89" t="s">
        <v>244</v>
      </c>
      <c r="C237" s="57"/>
      <c r="D237" s="36"/>
      <c r="E237" s="51"/>
    </row>
    <row r="238" spans="1:5" x14ac:dyDescent="0.3">
      <c r="A238" s="60"/>
      <c r="B238" s="89" t="s">
        <v>245</v>
      </c>
      <c r="C238" s="57"/>
      <c r="D238" s="36"/>
      <c r="E238" s="51"/>
    </row>
    <row r="239" spans="1:5" x14ac:dyDescent="0.3">
      <c r="A239" s="60"/>
      <c r="B239" s="89" t="s">
        <v>246</v>
      </c>
      <c r="C239" s="57"/>
      <c r="D239" s="36"/>
      <c r="E239" s="51"/>
    </row>
    <row r="240" spans="1:5" x14ac:dyDescent="0.3">
      <c r="A240" s="60"/>
      <c r="B240" s="89" t="s">
        <v>247</v>
      </c>
      <c r="C240" s="57"/>
      <c r="D240" s="36"/>
      <c r="E240" s="51"/>
    </row>
    <row r="241" spans="1:5" x14ac:dyDescent="0.3">
      <c r="A241" s="60"/>
      <c r="B241" s="89" t="s">
        <v>153</v>
      </c>
      <c r="C241" s="57"/>
      <c r="D241" s="36"/>
      <c r="E241" s="51"/>
    </row>
    <row r="242" spans="1:5" ht="14.4" customHeight="1" x14ac:dyDescent="0.3">
      <c r="A242" s="60"/>
      <c r="B242" s="89" t="s">
        <v>248</v>
      </c>
      <c r="C242" s="57"/>
      <c r="D242" s="36"/>
      <c r="E242" s="51"/>
    </row>
    <row r="243" spans="1:5" x14ac:dyDescent="0.3">
      <c r="A243" s="60"/>
      <c r="B243" s="89" t="s">
        <v>249</v>
      </c>
      <c r="C243" s="57"/>
      <c r="D243" s="36"/>
      <c r="E243" s="51"/>
    </row>
    <row r="244" spans="1:5" x14ac:dyDescent="0.3">
      <c r="A244" s="60"/>
      <c r="B244" s="89" t="s">
        <v>250</v>
      </c>
      <c r="C244" s="57"/>
      <c r="D244" s="36"/>
      <c r="E244" s="51"/>
    </row>
    <row r="245" spans="1:5" x14ac:dyDescent="0.3">
      <c r="A245" s="60"/>
      <c r="B245" s="89" t="s">
        <v>251</v>
      </c>
      <c r="C245" s="57"/>
      <c r="D245" s="36"/>
      <c r="E245" s="51"/>
    </row>
    <row r="246" spans="1:5" x14ac:dyDescent="0.3">
      <c r="A246" s="60"/>
      <c r="B246" s="89" t="s">
        <v>252</v>
      </c>
      <c r="C246" s="57"/>
      <c r="D246" s="36"/>
      <c r="E246" s="51"/>
    </row>
    <row r="247" spans="1:5" x14ac:dyDescent="0.3">
      <c r="A247" s="60"/>
      <c r="B247" s="89" t="s">
        <v>253</v>
      </c>
      <c r="C247" s="57"/>
      <c r="D247" s="36"/>
      <c r="E247" s="51"/>
    </row>
    <row r="248" spans="1:5" x14ac:dyDescent="0.3">
      <c r="A248" s="60"/>
      <c r="B248" s="89" t="s">
        <v>254</v>
      </c>
      <c r="C248" s="57"/>
      <c r="D248" s="36"/>
      <c r="E248" s="51"/>
    </row>
    <row r="249" spans="1:5" x14ac:dyDescent="0.3">
      <c r="A249" s="60"/>
      <c r="B249" s="89" t="s">
        <v>255</v>
      </c>
      <c r="C249" s="57"/>
      <c r="D249" s="36"/>
      <c r="E249" s="51"/>
    </row>
    <row r="250" spans="1:5" x14ac:dyDescent="0.3">
      <c r="A250" s="60"/>
      <c r="B250" s="89" t="s">
        <v>256</v>
      </c>
      <c r="C250" s="57"/>
      <c r="D250" s="36"/>
      <c r="E250" s="51"/>
    </row>
    <row r="251" spans="1:5" x14ac:dyDescent="0.3">
      <c r="A251" s="60"/>
      <c r="B251" s="89" t="s">
        <v>257</v>
      </c>
      <c r="C251" s="57"/>
      <c r="D251" s="36"/>
      <c r="E251" s="51"/>
    </row>
    <row r="252" spans="1:5" x14ac:dyDescent="0.3">
      <c r="A252" s="60"/>
      <c r="B252" s="89" t="s">
        <v>258</v>
      </c>
      <c r="C252" s="57"/>
      <c r="D252" s="36"/>
      <c r="E252" s="51"/>
    </row>
    <row r="253" spans="1:5" x14ac:dyDescent="0.3">
      <c r="A253" s="60"/>
      <c r="B253" s="89" t="s">
        <v>259</v>
      </c>
      <c r="C253" s="57"/>
      <c r="D253" s="36"/>
      <c r="E253" s="51"/>
    </row>
    <row r="254" spans="1:5" x14ac:dyDescent="0.3">
      <c r="A254" s="60"/>
      <c r="B254" s="89" t="s">
        <v>260</v>
      </c>
      <c r="C254" s="57"/>
      <c r="D254" s="36"/>
      <c r="E254" s="51"/>
    </row>
    <row r="255" spans="1:5" ht="14.4" customHeight="1" x14ac:dyDescent="0.3">
      <c r="A255" s="60"/>
      <c r="B255" s="89" t="s">
        <v>261</v>
      </c>
      <c r="C255" s="57"/>
      <c r="D255" s="36"/>
      <c r="E255" s="51"/>
    </row>
    <row r="256" spans="1:5" x14ac:dyDescent="0.3">
      <c r="A256" s="60"/>
      <c r="B256" s="89" t="s">
        <v>262</v>
      </c>
      <c r="C256" s="57"/>
      <c r="D256" s="36"/>
      <c r="E256" s="51"/>
    </row>
    <row r="257" spans="1:5" x14ac:dyDescent="0.3">
      <c r="A257" s="60"/>
      <c r="B257" s="89" t="s">
        <v>263</v>
      </c>
      <c r="C257" s="57"/>
      <c r="D257" s="36"/>
      <c r="E257" s="51"/>
    </row>
    <row r="258" spans="1:5" x14ac:dyDescent="0.3">
      <c r="A258" s="60"/>
      <c r="B258" s="89" t="s">
        <v>264</v>
      </c>
      <c r="C258" s="57"/>
      <c r="D258" s="36"/>
      <c r="E258" s="51"/>
    </row>
    <row r="259" spans="1:5" x14ac:dyDescent="0.3">
      <c r="A259" s="60"/>
      <c r="B259" s="89" t="s">
        <v>265</v>
      </c>
      <c r="C259" s="57"/>
      <c r="D259" s="36"/>
      <c r="E259" s="51"/>
    </row>
    <row r="260" spans="1:5" x14ac:dyDescent="0.3">
      <c r="A260" s="60"/>
      <c r="B260" s="89" t="s">
        <v>266</v>
      </c>
      <c r="C260" s="57"/>
      <c r="D260" s="36"/>
      <c r="E260" s="51"/>
    </row>
    <row r="261" spans="1:5" x14ac:dyDescent="0.3">
      <c r="A261" s="60"/>
      <c r="B261" s="89" t="s">
        <v>267</v>
      </c>
      <c r="C261" s="57"/>
      <c r="D261" s="36"/>
      <c r="E261" s="51"/>
    </row>
    <row r="262" spans="1:5" x14ac:dyDescent="0.3">
      <c r="A262" s="60"/>
      <c r="B262" s="89" t="s">
        <v>268</v>
      </c>
      <c r="C262" s="57"/>
      <c r="D262" s="36"/>
      <c r="E262" s="51"/>
    </row>
    <row r="263" spans="1:5" x14ac:dyDescent="0.3">
      <c r="A263" s="60"/>
      <c r="B263" s="89" t="s">
        <v>269</v>
      </c>
      <c r="C263" s="57"/>
      <c r="D263" s="36"/>
      <c r="E263" s="51"/>
    </row>
    <row r="264" spans="1:5" x14ac:dyDescent="0.3">
      <c r="A264" s="60"/>
      <c r="B264" s="89" t="s">
        <v>270</v>
      </c>
      <c r="C264" s="57"/>
      <c r="D264" s="36"/>
      <c r="E264" s="51"/>
    </row>
    <row r="265" spans="1:5" x14ac:dyDescent="0.3">
      <c r="A265" s="60"/>
      <c r="B265" s="89" t="s">
        <v>271</v>
      </c>
      <c r="C265" s="57"/>
      <c r="D265" s="36"/>
      <c r="E265" s="51"/>
    </row>
    <row r="266" spans="1:5" x14ac:dyDescent="0.3">
      <c r="A266" s="60"/>
      <c r="B266" s="89" t="s">
        <v>272</v>
      </c>
      <c r="C266" s="57"/>
      <c r="D266" s="36"/>
      <c r="E266" s="51"/>
    </row>
    <row r="267" spans="1:5" x14ac:dyDescent="0.3">
      <c r="A267" s="60"/>
      <c r="B267" s="89" t="s">
        <v>273</v>
      </c>
      <c r="C267" s="57"/>
      <c r="D267" s="36"/>
      <c r="E267" s="51"/>
    </row>
    <row r="268" spans="1:5" x14ac:dyDescent="0.3">
      <c r="A268" s="60"/>
      <c r="B268" s="89" t="s">
        <v>8</v>
      </c>
      <c r="C268" s="57"/>
      <c r="D268" s="36"/>
      <c r="E268" s="51"/>
    </row>
    <row r="269" spans="1:5" x14ac:dyDescent="0.3">
      <c r="A269" s="60"/>
      <c r="B269" s="89" t="s">
        <v>274</v>
      </c>
      <c r="C269" s="57"/>
      <c r="D269" s="36"/>
      <c r="E269" s="51"/>
    </row>
    <row r="270" spans="1:5" x14ac:dyDescent="0.3">
      <c r="A270" s="60"/>
      <c r="B270" s="89" t="s">
        <v>275</v>
      </c>
      <c r="C270" s="57"/>
      <c r="D270" s="36"/>
      <c r="E270" s="51"/>
    </row>
    <row r="271" spans="1:5" x14ac:dyDescent="0.3">
      <c r="A271" s="60"/>
      <c r="B271" s="89" t="s">
        <v>276</v>
      </c>
      <c r="C271" s="57"/>
      <c r="D271" s="36"/>
      <c r="E271" s="51"/>
    </row>
    <row r="272" spans="1:5" x14ac:dyDescent="0.3">
      <c r="A272" s="60"/>
      <c r="B272" s="89" t="s">
        <v>277</v>
      </c>
      <c r="C272" s="57"/>
      <c r="D272" s="36"/>
      <c r="E272" s="51"/>
    </row>
    <row r="273" spans="1:5" x14ac:dyDescent="0.3">
      <c r="A273" s="60"/>
      <c r="B273" s="89" t="s">
        <v>278</v>
      </c>
      <c r="C273" s="57"/>
      <c r="D273" s="36"/>
      <c r="E273" s="51"/>
    </row>
    <row r="274" spans="1:5" x14ac:dyDescent="0.3">
      <c r="A274" s="60"/>
      <c r="B274" s="89" t="s">
        <v>279</v>
      </c>
      <c r="C274" s="57"/>
      <c r="D274" s="36"/>
      <c r="E274" s="51"/>
    </row>
    <row r="275" spans="1:5" x14ac:dyDescent="0.3">
      <c r="A275" s="60"/>
      <c r="B275" s="89" t="s">
        <v>280</v>
      </c>
      <c r="C275" s="57"/>
      <c r="D275" s="36"/>
      <c r="E275" s="51"/>
    </row>
    <row r="276" spans="1:5" x14ac:dyDescent="0.3">
      <c r="A276" s="60"/>
      <c r="B276" s="89" t="s">
        <v>281</v>
      </c>
      <c r="C276" s="57"/>
      <c r="D276" s="36"/>
      <c r="E276" s="51"/>
    </row>
    <row r="277" spans="1:5" x14ac:dyDescent="0.3">
      <c r="A277" s="60"/>
      <c r="B277" s="89" t="s">
        <v>282</v>
      </c>
      <c r="C277" s="57"/>
      <c r="D277" s="36"/>
      <c r="E277" s="51"/>
    </row>
    <row r="278" spans="1:5" x14ac:dyDescent="0.3">
      <c r="A278" s="60"/>
      <c r="B278" s="89" t="s">
        <v>283</v>
      </c>
      <c r="C278" s="57"/>
      <c r="D278" s="36"/>
      <c r="E278" s="51"/>
    </row>
    <row r="279" spans="1:5" x14ac:dyDescent="0.3">
      <c r="A279" s="60"/>
      <c r="B279" s="89" t="s">
        <v>284</v>
      </c>
      <c r="C279" s="57"/>
      <c r="D279" s="36"/>
      <c r="E279" s="51"/>
    </row>
    <row r="280" spans="1:5" x14ac:dyDescent="0.3">
      <c r="A280" s="60"/>
      <c r="B280" s="89" t="s">
        <v>285</v>
      </c>
      <c r="C280" s="57"/>
      <c r="D280" s="36"/>
      <c r="E280" s="51"/>
    </row>
    <row r="281" spans="1:5" x14ac:dyDescent="0.3">
      <c r="A281" s="60"/>
      <c r="B281" s="89" t="s">
        <v>286</v>
      </c>
      <c r="C281" s="57"/>
      <c r="D281" s="36"/>
      <c r="E281" s="51"/>
    </row>
    <row r="282" spans="1:5" x14ac:dyDescent="0.3">
      <c r="A282" s="60"/>
      <c r="B282" s="89" t="s">
        <v>287</v>
      </c>
      <c r="C282" s="57"/>
      <c r="D282" s="36"/>
      <c r="E282" s="51"/>
    </row>
    <row r="283" spans="1:5" x14ac:dyDescent="0.3">
      <c r="A283" s="60"/>
      <c r="B283" s="89" t="s">
        <v>288</v>
      </c>
      <c r="C283" s="57"/>
      <c r="D283" s="36"/>
      <c r="E283" s="51"/>
    </row>
    <row r="284" spans="1:5" x14ac:dyDescent="0.3">
      <c r="A284" s="60"/>
      <c r="B284" s="89" t="s">
        <v>289</v>
      </c>
      <c r="C284" s="57"/>
      <c r="D284" s="36"/>
      <c r="E284" s="51"/>
    </row>
    <row r="285" spans="1:5" x14ac:dyDescent="0.3">
      <c r="A285" s="60"/>
      <c r="B285" s="89" t="s">
        <v>290</v>
      </c>
      <c r="C285" s="57"/>
      <c r="D285" s="36"/>
      <c r="E285" s="51"/>
    </row>
    <row r="286" spans="1:5" x14ac:dyDescent="0.3">
      <c r="A286" s="60"/>
      <c r="B286" s="89" t="s">
        <v>291</v>
      </c>
      <c r="C286" s="57"/>
      <c r="D286" s="36"/>
      <c r="E286" s="51"/>
    </row>
    <row r="287" spans="1:5" x14ac:dyDescent="0.3">
      <c r="A287" s="60"/>
      <c r="B287" s="89" t="s">
        <v>292</v>
      </c>
      <c r="C287" s="57"/>
      <c r="D287" s="36"/>
      <c r="E287" s="51"/>
    </row>
    <row r="288" spans="1:5" ht="16.2" thickBot="1" x14ac:dyDescent="0.35">
      <c r="A288" s="61"/>
      <c r="B288" s="90" t="s">
        <v>293</v>
      </c>
      <c r="C288" s="58"/>
      <c r="D288" s="37"/>
      <c r="E288" s="52"/>
    </row>
    <row r="289" spans="1:5" ht="15" customHeight="1" thickTop="1" x14ac:dyDescent="0.3">
      <c r="A289" s="62" t="s">
        <v>170</v>
      </c>
      <c r="B289" s="88" t="s">
        <v>294</v>
      </c>
      <c r="C289" s="56" t="s">
        <v>563</v>
      </c>
      <c r="D289" s="35">
        <v>94</v>
      </c>
      <c r="E289" s="50" t="s">
        <v>295</v>
      </c>
    </row>
    <row r="290" spans="1:5" x14ac:dyDescent="0.3">
      <c r="A290" s="63"/>
      <c r="B290" s="89" t="s">
        <v>296</v>
      </c>
      <c r="C290" s="57"/>
      <c r="D290" s="36"/>
      <c r="E290" s="51"/>
    </row>
    <row r="291" spans="1:5" x14ac:dyDescent="0.3">
      <c r="A291" s="63"/>
      <c r="B291" s="89" t="s">
        <v>297</v>
      </c>
      <c r="C291" s="57"/>
      <c r="D291" s="36"/>
      <c r="E291" s="51"/>
    </row>
    <row r="292" spans="1:5" x14ac:dyDescent="0.3">
      <c r="A292" s="63"/>
      <c r="B292" s="89" t="s">
        <v>298</v>
      </c>
      <c r="C292" s="57"/>
      <c r="D292" s="36"/>
      <c r="E292" s="51"/>
    </row>
    <row r="293" spans="1:5" x14ac:dyDescent="0.3">
      <c r="A293" s="63"/>
      <c r="B293" s="89" t="s">
        <v>299</v>
      </c>
      <c r="C293" s="57"/>
      <c r="D293" s="36"/>
      <c r="E293" s="51"/>
    </row>
    <row r="294" spans="1:5" x14ac:dyDescent="0.3">
      <c r="A294" s="63"/>
      <c r="B294" s="89" t="s">
        <v>300</v>
      </c>
      <c r="C294" s="57"/>
      <c r="D294" s="36"/>
      <c r="E294" s="51"/>
    </row>
    <row r="295" spans="1:5" x14ac:dyDescent="0.3">
      <c r="A295" s="63"/>
      <c r="B295" s="89" t="s">
        <v>301</v>
      </c>
      <c r="C295" s="57"/>
      <c r="D295" s="36"/>
      <c r="E295" s="51"/>
    </row>
    <row r="296" spans="1:5" x14ac:dyDescent="0.3">
      <c r="A296" s="63"/>
      <c r="B296" s="89" t="s">
        <v>302</v>
      </c>
      <c r="C296" s="57"/>
      <c r="D296" s="36"/>
      <c r="E296" s="51"/>
    </row>
    <row r="297" spans="1:5" x14ac:dyDescent="0.3">
      <c r="A297" s="63"/>
      <c r="B297" s="89" t="s">
        <v>303</v>
      </c>
      <c r="C297" s="57"/>
      <c r="D297" s="36"/>
      <c r="E297" s="51"/>
    </row>
    <row r="298" spans="1:5" x14ac:dyDescent="0.3">
      <c r="A298" s="63"/>
      <c r="B298" s="89" t="s">
        <v>304</v>
      </c>
      <c r="C298" s="57"/>
      <c r="D298" s="36"/>
      <c r="E298" s="51"/>
    </row>
    <row r="299" spans="1:5" x14ac:dyDescent="0.3">
      <c r="A299" s="63"/>
      <c r="B299" s="89" t="s">
        <v>305</v>
      </c>
      <c r="C299" s="57"/>
      <c r="D299" s="36"/>
      <c r="E299" s="51"/>
    </row>
    <row r="300" spans="1:5" x14ac:dyDescent="0.3">
      <c r="A300" s="63"/>
      <c r="B300" s="89" t="s">
        <v>306</v>
      </c>
      <c r="C300" s="57"/>
      <c r="D300" s="36"/>
      <c r="E300" s="51"/>
    </row>
    <row r="301" spans="1:5" x14ac:dyDescent="0.3">
      <c r="A301" s="63"/>
      <c r="B301" s="89" t="s">
        <v>307</v>
      </c>
      <c r="C301" s="57"/>
      <c r="D301" s="36"/>
      <c r="E301" s="51"/>
    </row>
    <row r="302" spans="1:5" x14ac:dyDescent="0.3">
      <c r="A302" s="63"/>
      <c r="B302" s="89" t="s">
        <v>308</v>
      </c>
      <c r="C302" s="57"/>
      <c r="D302" s="36"/>
      <c r="E302" s="51"/>
    </row>
    <row r="303" spans="1:5" x14ac:dyDescent="0.3">
      <c r="A303" s="63"/>
      <c r="B303" s="89" t="s">
        <v>309</v>
      </c>
      <c r="C303" s="57"/>
      <c r="D303" s="36"/>
      <c r="E303" s="51"/>
    </row>
    <row r="304" spans="1:5" x14ac:dyDescent="0.3">
      <c r="A304" s="63"/>
      <c r="B304" s="89" t="s">
        <v>310</v>
      </c>
      <c r="C304" s="57"/>
      <c r="D304" s="36"/>
      <c r="E304" s="51"/>
    </row>
    <row r="305" spans="1:5" x14ac:dyDescent="0.3">
      <c r="A305" s="63"/>
      <c r="B305" s="89" t="s">
        <v>311</v>
      </c>
      <c r="C305" s="57"/>
      <c r="D305" s="36"/>
      <c r="E305" s="51"/>
    </row>
    <row r="306" spans="1:5" x14ac:dyDescent="0.3">
      <c r="A306" s="63"/>
      <c r="B306" s="89" t="s">
        <v>312</v>
      </c>
      <c r="C306" s="57"/>
      <c r="D306" s="36"/>
      <c r="E306" s="51"/>
    </row>
    <row r="307" spans="1:5" x14ac:dyDescent="0.3">
      <c r="A307" s="63"/>
      <c r="B307" s="89" t="s">
        <v>313</v>
      </c>
      <c r="C307" s="57"/>
      <c r="D307" s="36"/>
      <c r="E307" s="51"/>
    </row>
    <row r="308" spans="1:5" x14ac:dyDescent="0.3">
      <c r="A308" s="63"/>
      <c r="B308" s="89" t="s">
        <v>314</v>
      </c>
      <c r="C308" s="57"/>
      <c r="D308" s="36"/>
      <c r="E308" s="51"/>
    </row>
    <row r="309" spans="1:5" x14ac:dyDescent="0.3">
      <c r="A309" s="63"/>
      <c r="B309" s="89" t="s">
        <v>315</v>
      </c>
      <c r="C309" s="57"/>
      <c r="D309" s="36"/>
      <c r="E309" s="51"/>
    </row>
    <row r="310" spans="1:5" x14ac:dyDescent="0.3">
      <c r="A310" s="63"/>
      <c r="B310" s="89" t="s">
        <v>316</v>
      </c>
      <c r="C310" s="57"/>
      <c r="D310" s="36"/>
      <c r="E310" s="51"/>
    </row>
    <row r="311" spans="1:5" x14ac:dyDescent="0.3">
      <c r="A311" s="63"/>
      <c r="B311" s="89" t="s">
        <v>317</v>
      </c>
      <c r="C311" s="57"/>
      <c r="D311" s="36"/>
      <c r="E311" s="51"/>
    </row>
    <row r="312" spans="1:5" x14ac:dyDescent="0.3">
      <c r="A312" s="63"/>
      <c r="B312" s="89" t="s">
        <v>318</v>
      </c>
      <c r="C312" s="57"/>
      <c r="D312" s="36"/>
      <c r="E312" s="51"/>
    </row>
    <row r="313" spans="1:5" x14ac:dyDescent="0.3">
      <c r="A313" s="63"/>
      <c r="B313" s="89" t="s">
        <v>319</v>
      </c>
      <c r="C313" s="57"/>
      <c r="D313" s="36"/>
      <c r="E313" s="51"/>
    </row>
    <row r="314" spans="1:5" x14ac:dyDescent="0.3">
      <c r="A314" s="63"/>
      <c r="B314" s="89" t="s">
        <v>320</v>
      </c>
      <c r="C314" s="57"/>
      <c r="D314" s="36"/>
      <c r="E314" s="51"/>
    </row>
    <row r="315" spans="1:5" x14ac:dyDescent="0.3">
      <c r="A315" s="63"/>
      <c r="B315" s="89" t="s">
        <v>321</v>
      </c>
      <c r="C315" s="57"/>
      <c r="D315" s="36"/>
      <c r="E315" s="51"/>
    </row>
    <row r="316" spans="1:5" x14ac:dyDescent="0.3">
      <c r="A316" s="63"/>
      <c r="B316" s="89" t="s">
        <v>322</v>
      </c>
      <c r="C316" s="57"/>
      <c r="D316" s="36"/>
      <c r="E316" s="51"/>
    </row>
    <row r="317" spans="1:5" x14ac:dyDescent="0.3">
      <c r="A317" s="63"/>
      <c r="B317" s="89" t="s">
        <v>323</v>
      </c>
      <c r="C317" s="57"/>
      <c r="D317" s="36"/>
      <c r="E317" s="51"/>
    </row>
    <row r="318" spans="1:5" x14ac:dyDescent="0.3">
      <c r="A318" s="63"/>
      <c r="B318" s="89" t="s">
        <v>324</v>
      </c>
      <c r="C318" s="57"/>
      <c r="D318" s="36"/>
      <c r="E318" s="51"/>
    </row>
    <row r="319" spans="1:5" x14ac:dyDescent="0.3">
      <c r="A319" s="63"/>
      <c r="B319" s="89" t="s">
        <v>325</v>
      </c>
      <c r="C319" s="57"/>
      <c r="D319" s="36"/>
      <c r="E319" s="51"/>
    </row>
    <row r="320" spans="1:5" x14ac:dyDescent="0.3">
      <c r="A320" s="63"/>
      <c r="B320" s="89" t="s">
        <v>326</v>
      </c>
      <c r="C320" s="57"/>
      <c r="D320" s="36"/>
      <c r="E320" s="51"/>
    </row>
    <row r="321" spans="1:5" x14ac:dyDescent="0.3">
      <c r="A321" s="63"/>
      <c r="B321" s="89" t="s">
        <v>327</v>
      </c>
      <c r="C321" s="57"/>
      <c r="D321" s="36"/>
      <c r="E321" s="51"/>
    </row>
    <row r="322" spans="1:5" x14ac:dyDescent="0.3">
      <c r="A322" s="63"/>
      <c r="B322" s="89" t="s">
        <v>328</v>
      </c>
      <c r="C322" s="57"/>
      <c r="D322" s="36"/>
      <c r="E322" s="51"/>
    </row>
    <row r="323" spans="1:5" x14ac:dyDescent="0.3">
      <c r="A323" s="63"/>
      <c r="B323" s="89" t="s">
        <v>329</v>
      </c>
      <c r="C323" s="57"/>
      <c r="D323" s="36"/>
      <c r="E323" s="51"/>
    </row>
    <row r="324" spans="1:5" x14ac:dyDescent="0.3">
      <c r="A324" s="63"/>
      <c r="B324" s="89" t="s">
        <v>330</v>
      </c>
      <c r="C324" s="57"/>
      <c r="D324" s="36"/>
      <c r="E324" s="51"/>
    </row>
    <row r="325" spans="1:5" x14ac:dyDescent="0.3">
      <c r="A325" s="63"/>
      <c r="B325" s="89" t="s">
        <v>331</v>
      </c>
      <c r="C325" s="57"/>
      <c r="D325" s="36"/>
      <c r="E325" s="51"/>
    </row>
    <row r="326" spans="1:5" x14ac:dyDescent="0.3">
      <c r="A326" s="63"/>
      <c r="B326" s="89" t="s">
        <v>332</v>
      </c>
      <c r="C326" s="57"/>
      <c r="D326" s="36"/>
      <c r="E326" s="51"/>
    </row>
    <row r="327" spans="1:5" x14ac:dyDescent="0.3">
      <c r="A327" s="63"/>
      <c r="B327" s="89" t="s">
        <v>333</v>
      </c>
      <c r="C327" s="57"/>
      <c r="D327" s="36"/>
      <c r="E327" s="51"/>
    </row>
    <row r="328" spans="1:5" x14ac:dyDescent="0.3">
      <c r="A328" s="63"/>
      <c r="B328" s="89" t="s">
        <v>334</v>
      </c>
      <c r="C328" s="57"/>
      <c r="D328" s="36"/>
      <c r="E328" s="51"/>
    </row>
    <row r="329" spans="1:5" x14ac:dyDescent="0.3">
      <c r="A329" s="63"/>
      <c r="B329" s="89" t="s">
        <v>335</v>
      </c>
      <c r="C329" s="57"/>
      <c r="D329" s="36"/>
      <c r="E329" s="51"/>
    </row>
    <row r="330" spans="1:5" x14ac:dyDescent="0.3">
      <c r="A330" s="63"/>
      <c r="B330" s="89" t="s">
        <v>336</v>
      </c>
      <c r="C330" s="57"/>
      <c r="D330" s="36"/>
      <c r="E330" s="51"/>
    </row>
    <row r="331" spans="1:5" x14ac:dyDescent="0.3">
      <c r="A331" s="63"/>
      <c r="B331" s="89" t="s">
        <v>337</v>
      </c>
      <c r="C331" s="57"/>
      <c r="D331" s="36"/>
      <c r="E331" s="51"/>
    </row>
    <row r="332" spans="1:5" x14ac:dyDescent="0.3">
      <c r="A332" s="63"/>
      <c r="B332" s="89" t="s">
        <v>338</v>
      </c>
      <c r="C332" s="57"/>
      <c r="D332" s="36"/>
      <c r="E332" s="51"/>
    </row>
    <row r="333" spans="1:5" x14ac:dyDescent="0.3">
      <c r="A333" s="63"/>
      <c r="B333" s="89" t="s">
        <v>339</v>
      </c>
      <c r="C333" s="57"/>
      <c r="D333" s="36"/>
      <c r="E333" s="51"/>
    </row>
    <row r="334" spans="1:5" x14ac:dyDescent="0.3">
      <c r="A334" s="63"/>
      <c r="B334" s="89" t="s">
        <v>340</v>
      </c>
      <c r="C334" s="57"/>
      <c r="D334" s="36"/>
      <c r="E334" s="51"/>
    </row>
    <row r="335" spans="1:5" x14ac:dyDescent="0.3">
      <c r="A335" s="63"/>
      <c r="B335" s="89" t="s">
        <v>341</v>
      </c>
      <c r="C335" s="57"/>
      <c r="D335" s="36"/>
      <c r="E335" s="51"/>
    </row>
    <row r="336" spans="1:5" x14ac:dyDescent="0.3">
      <c r="A336" s="63"/>
      <c r="B336" s="89" t="s">
        <v>342</v>
      </c>
      <c r="C336" s="57"/>
      <c r="D336" s="36"/>
      <c r="E336" s="51"/>
    </row>
    <row r="337" spans="1:5" x14ac:dyDescent="0.3">
      <c r="A337" s="63"/>
      <c r="B337" s="89" t="s">
        <v>343</v>
      </c>
      <c r="C337" s="57"/>
      <c r="D337" s="36"/>
      <c r="E337" s="51"/>
    </row>
    <row r="338" spans="1:5" x14ac:dyDescent="0.3">
      <c r="A338" s="63"/>
      <c r="B338" s="89" t="s">
        <v>344</v>
      </c>
      <c r="C338" s="57"/>
      <c r="D338" s="36"/>
      <c r="E338" s="51"/>
    </row>
    <row r="339" spans="1:5" x14ac:dyDescent="0.3">
      <c r="A339" s="63"/>
      <c r="B339" s="89" t="s">
        <v>345</v>
      </c>
      <c r="C339" s="57"/>
      <c r="D339" s="36"/>
      <c r="E339" s="51"/>
    </row>
    <row r="340" spans="1:5" x14ac:dyDescent="0.3">
      <c r="A340" s="63"/>
      <c r="B340" s="89" t="s">
        <v>346</v>
      </c>
      <c r="C340" s="57"/>
      <c r="D340" s="36"/>
      <c r="E340" s="51"/>
    </row>
    <row r="341" spans="1:5" x14ac:dyDescent="0.3">
      <c r="A341" s="63"/>
      <c r="B341" s="89" t="s">
        <v>347</v>
      </c>
      <c r="C341" s="57"/>
      <c r="D341" s="36"/>
      <c r="E341" s="51"/>
    </row>
    <row r="342" spans="1:5" x14ac:dyDescent="0.3">
      <c r="A342" s="63"/>
      <c r="B342" s="89" t="s">
        <v>348</v>
      </c>
      <c r="C342" s="57"/>
      <c r="D342" s="36"/>
      <c r="E342" s="51"/>
    </row>
    <row r="343" spans="1:5" x14ac:dyDescent="0.3">
      <c r="A343" s="63"/>
      <c r="B343" s="89" t="s">
        <v>349</v>
      </c>
      <c r="C343" s="57"/>
      <c r="D343" s="36"/>
      <c r="E343" s="51"/>
    </row>
    <row r="344" spans="1:5" x14ac:dyDescent="0.3">
      <c r="A344" s="63"/>
      <c r="B344" s="89" t="s">
        <v>350</v>
      </c>
      <c r="C344" s="57"/>
      <c r="D344" s="36"/>
      <c r="E344" s="51"/>
    </row>
    <row r="345" spans="1:5" x14ac:dyDescent="0.3">
      <c r="A345" s="63"/>
      <c r="B345" s="89" t="s">
        <v>351</v>
      </c>
      <c r="C345" s="57"/>
      <c r="D345" s="36"/>
      <c r="E345" s="51"/>
    </row>
    <row r="346" spans="1:5" x14ac:dyDescent="0.3">
      <c r="A346" s="63"/>
      <c r="B346" s="89" t="s">
        <v>352</v>
      </c>
      <c r="C346" s="57"/>
      <c r="D346" s="36"/>
      <c r="E346" s="51"/>
    </row>
    <row r="347" spans="1:5" x14ac:dyDescent="0.3">
      <c r="A347" s="63"/>
      <c r="B347" s="89" t="s">
        <v>353</v>
      </c>
      <c r="C347" s="57"/>
      <c r="D347" s="36"/>
      <c r="E347" s="51"/>
    </row>
    <row r="348" spans="1:5" x14ac:dyDescent="0.3">
      <c r="A348" s="63"/>
      <c r="B348" s="89" t="s">
        <v>354</v>
      </c>
      <c r="C348" s="57"/>
      <c r="D348" s="36"/>
      <c r="E348" s="51"/>
    </row>
    <row r="349" spans="1:5" x14ac:dyDescent="0.3">
      <c r="A349" s="63"/>
      <c r="B349" s="89" t="s">
        <v>355</v>
      </c>
      <c r="C349" s="57"/>
      <c r="D349" s="36"/>
      <c r="E349" s="51"/>
    </row>
    <row r="350" spans="1:5" x14ac:dyDescent="0.3">
      <c r="A350" s="63"/>
      <c r="B350" s="89" t="s">
        <v>356</v>
      </c>
      <c r="C350" s="57"/>
      <c r="D350" s="36"/>
      <c r="E350" s="51"/>
    </row>
    <row r="351" spans="1:5" x14ac:dyDescent="0.3">
      <c r="A351" s="63"/>
      <c r="B351" s="89" t="s">
        <v>357</v>
      </c>
      <c r="C351" s="57"/>
      <c r="D351" s="36"/>
      <c r="E351" s="51"/>
    </row>
    <row r="352" spans="1:5" x14ac:dyDescent="0.3">
      <c r="A352" s="63"/>
      <c r="B352" s="89" t="s">
        <v>358</v>
      </c>
      <c r="C352" s="57"/>
      <c r="D352" s="36"/>
      <c r="E352" s="51"/>
    </row>
    <row r="353" spans="1:5" x14ac:dyDescent="0.3">
      <c r="A353" s="63"/>
      <c r="B353" s="89" t="s">
        <v>359</v>
      </c>
      <c r="C353" s="57"/>
      <c r="D353" s="36"/>
      <c r="E353" s="51"/>
    </row>
    <row r="354" spans="1:5" x14ac:dyDescent="0.3">
      <c r="A354" s="63"/>
      <c r="B354" s="89" t="s">
        <v>360</v>
      </c>
      <c r="C354" s="57"/>
      <c r="D354" s="36"/>
      <c r="E354" s="51"/>
    </row>
    <row r="355" spans="1:5" x14ac:dyDescent="0.3">
      <c r="A355" s="63"/>
      <c r="B355" s="89" t="s">
        <v>361</v>
      </c>
      <c r="C355" s="57"/>
      <c r="D355" s="36"/>
      <c r="E355" s="51"/>
    </row>
    <row r="356" spans="1:5" x14ac:dyDescent="0.3">
      <c r="A356" s="63"/>
      <c r="B356" s="89" t="s">
        <v>362</v>
      </c>
      <c r="C356" s="57"/>
      <c r="D356" s="36"/>
      <c r="E356" s="51"/>
    </row>
    <row r="357" spans="1:5" x14ac:dyDescent="0.3">
      <c r="A357" s="63"/>
      <c r="B357" s="89" t="s">
        <v>363</v>
      </c>
      <c r="C357" s="57"/>
      <c r="D357" s="36"/>
      <c r="E357" s="51"/>
    </row>
    <row r="358" spans="1:5" x14ac:dyDescent="0.3">
      <c r="A358" s="63"/>
      <c r="B358" s="89" t="s">
        <v>364</v>
      </c>
      <c r="C358" s="57"/>
      <c r="D358" s="36"/>
      <c r="E358" s="51"/>
    </row>
    <row r="359" spans="1:5" x14ac:dyDescent="0.3">
      <c r="A359" s="63"/>
      <c r="B359" s="89" t="s">
        <v>365</v>
      </c>
      <c r="C359" s="57"/>
      <c r="D359" s="36"/>
      <c r="E359" s="51"/>
    </row>
    <row r="360" spans="1:5" x14ac:dyDescent="0.3">
      <c r="A360" s="63"/>
      <c r="B360" s="89" t="s">
        <v>366</v>
      </c>
      <c r="C360" s="57"/>
      <c r="D360" s="36"/>
      <c r="E360" s="51"/>
    </row>
    <row r="361" spans="1:5" x14ac:dyDescent="0.3">
      <c r="A361" s="63"/>
      <c r="B361" s="89" t="s">
        <v>367</v>
      </c>
      <c r="C361" s="57"/>
      <c r="D361" s="36"/>
      <c r="E361" s="51"/>
    </row>
    <row r="362" spans="1:5" x14ac:dyDescent="0.3">
      <c r="A362" s="63"/>
      <c r="B362" s="89" t="s">
        <v>368</v>
      </c>
      <c r="C362" s="57"/>
      <c r="D362" s="36"/>
      <c r="E362" s="51"/>
    </row>
    <row r="363" spans="1:5" x14ac:dyDescent="0.3">
      <c r="A363" s="63"/>
      <c r="B363" s="89" t="s">
        <v>369</v>
      </c>
      <c r="C363" s="57"/>
      <c r="D363" s="36"/>
      <c r="E363" s="51"/>
    </row>
    <row r="364" spans="1:5" x14ac:dyDescent="0.3">
      <c r="A364" s="63"/>
      <c r="B364" s="89" t="s">
        <v>370</v>
      </c>
      <c r="C364" s="57"/>
      <c r="D364" s="36"/>
      <c r="E364" s="51"/>
    </row>
    <row r="365" spans="1:5" ht="15" customHeight="1" x14ac:dyDescent="0.3">
      <c r="A365" s="63"/>
      <c r="B365" s="89" t="s">
        <v>371</v>
      </c>
      <c r="C365" s="57"/>
      <c r="D365" s="36"/>
      <c r="E365" s="51"/>
    </row>
    <row r="366" spans="1:5" x14ac:dyDescent="0.3">
      <c r="A366" s="63"/>
      <c r="B366" s="89" t="s">
        <v>372</v>
      </c>
      <c r="C366" s="57"/>
      <c r="D366" s="36"/>
      <c r="E366" s="51"/>
    </row>
    <row r="367" spans="1:5" x14ac:dyDescent="0.3">
      <c r="A367" s="63"/>
      <c r="B367" s="89" t="s">
        <v>373</v>
      </c>
      <c r="C367" s="57"/>
      <c r="D367" s="36"/>
      <c r="E367" s="51"/>
    </row>
    <row r="368" spans="1:5" x14ac:dyDescent="0.3">
      <c r="A368" s="63"/>
      <c r="B368" s="89" t="s">
        <v>374</v>
      </c>
      <c r="C368" s="57"/>
      <c r="D368" s="36"/>
      <c r="E368" s="51"/>
    </row>
    <row r="369" spans="1:5" x14ac:dyDescent="0.3">
      <c r="A369" s="63"/>
      <c r="B369" s="89" t="s">
        <v>375</v>
      </c>
      <c r="C369" s="57"/>
      <c r="D369" s="36"/>
      <c r="E369" s="51"/>
    </row>
    <row r="370" spans="1:5" x14ac:dyDescent="0.3">
      <c r="A370" s="63"/>
      <c r="B370" s="89" t="s">
        <v>376</v>
      </c>
      <c r="C370" s="57"/>
      <c r="D370" s="36"/>
      <c r="E370" s="51"/>
    </row>
    <row r="371" spans="1:5" x14ac:dyDescent="0.3">
      <c r="A371" s="63"/>
      <c r="B371" s="89" t="s">
        <v>377</v>
      </c>
      <c r="C371" s="57"/>
      <c r="D371" s="36"/>
      <c r="E371" s="51"/>
    </row>
    <row r="372" spans="1:5" x14ac:dyDescent="0.3">
      <c r="A372" s="63"/>
      <c r="B372" s="89" t="s">
        <v>378</v>
      </c>
      <c r="C372" s="57"/>
      <c r="D372" s="36"/>
      <c r="E372" s="51"/>
    </row>
    <row r="373" spans="1:5" x14ac:dyDescent="0.3">
      <c r="A373" s="63"/>
      <c r="B373" s="89" t="s">
        <v>379</v>
      </c>
      <c r="C373" s="57"/>
      <c r="D373" s="36"/>
      <c r="E373" s="51"/>
    </row>
    <row r="374" spans="1:5" x14ac:dyDescent="0.3">
      <c r="A374" s="63"/>
      <c r="B374" s="91" t="s">
        <v>380</v>
      </c>
      <c r="C374" s="57"/>
      <c r="D374" s="36"/>
      <c r="E374" s="51"/>
    </row>
    <row r="375" spans="1:5" x14ac:dyDescent="0.3">
      <c r="A375" s="63"/>
      <c r="B375" s="91" t="s">
        <v>381</v>
      </c>
      <c r="C375" s="57"/>
      <c r="D375" s="36"/>
      <c r="E375" s="51"/>
    </row>
    <row r="376" spans="1:5" x14ac:dyDescent="0.3">
      <c r="A376" s="63"/>
      <c r="B376" s="91" t="s">
        <v>382</v>
      </c>
      <c r="C376" s="57"/>
      <c r="D376" s="36"/>
      <c r="E376" s="51"/>
    </row>
    <row r="377" spans="1:5" x14ac:dyDescent="0.3">
      <c r="A377" s="63"/>
      <c r="B377" s="91" t="s">
        <v>383</v>
      </c>
      <c r="C377" s="57"/>
      <c r="D377" s="36"/>
      <c r="E377" s="51"/>
    </row>
    <row r="378" spans="1:5" x14ac:dyDescent="0.3">
      <c r="A378" s="63"/>
      <c r="B378" s="89" t="s">
        <v>384</v>
      </c>
      <c r="C378" s="57"/>
      <c r="D378" s="36"/>
      <c r="E378" s="51"/>
    </row>
    <row r="379" spans="1:5" x14ac:dyDescent="0.3">
      <c r="A379" s="63"/>
      <c r="B379" s="91" t="s">
        <v>385</v>
      </c>
      <c r="C379" s="57"/>
      <c r="D379" s="36"/>
      <c r="E379" s="51"/>
    </row>
    <row r="380" spans="1:5" x14ac:dyDescent="0.3">
      <c r="A380" s="63"/>
      <c r="B380" s="89" t="s">
        <v>386</v>
      </c>
      <c r="C380" s="57"/>
      <c r="D380" s="36"/>
      <c r="E380" s="51"/>
    </row>
    <row r="381" spans="1:5" x14ac:dyDescent="0.3">
      <c r="A381" s="63"/>
      <c r="B381" s="89" t="s">
        <v>387</v>
      </c>
      <c r="C381" s="57"/>
      <c r="D381" s="36"/>
      <c r="E381" s="51"/>
    </row>
    <row r="382" spans="1:5" x14ac:dyDescent="0.3">
      <c r="A382" s="63"/>
      <c r="B382" s="89" t="s">
        <v>388</v>
      </c>
      <c r="C382" s="57"/>
      <c r="D382" s="36"/>
      <c r="E382" s="51"/>
    </row>
    <row r="383" spans="1:5" x14ac:dyDescent="0.3">
      <c r="A383" s="63"/>
      <c r="B383" s="91" t="s">
        <v>389</v>
      </c>
      <c r="C383" s="57"/>
      <c r="D383" s="36"/>
      <c r="E383" s="51"/>
    </row>
    <row r="384" spans="1:5" x14ac:dyDescent="0.3">
      <c r="A384" s="63"/>
      <c r="B384" s="91" t="s">
        <v>390</v>
      </c>
      <c r="C384" s="57"/>
      <c r="D384" s="36"/>
      <c r="E384" s="51"/>
    </row>
    <row r="385" spans="1:5" x14ac:dyDescent="0.3">
      <c r="A385" s="63"/>
      <c r="B385" s="91" t="s">
        <v>391</v>
      </c>
      <c r="C385" s="57"/>
      <c r="D385" s="36"/>
      <c r="E385" s="51"/>
    </row>
    <row r="386" spans="1:5" x14ac:dyDescent="0.3">
      <c r="A386" s="63"/>
      <c r="B386" s="89" t="s">
        <v>392</v>
      </c>
      <c r="C386" s="57"/>
      <c r="D386" s="36"/>
      <c r="E386" s="51"/>
    </row>
    <row r="387" spans="1:5" x14ac:dyDescent="0.3">
      <c r="A387" s="63"/>
      <c r="B387" s="91" t="s">
        <v>393</v>
      </c>
      <c r="C387" s="57"/>
      <c r="D387" s="36"/>
      <c r="E387" s="51"/>
    </row>
    <row r="388" spans="1:5" x14ac:dyDescent="0.3">
      <c r="A388" s="63"/>
      <c r="B388" s="91" t="s">
        <v>394</v>
      </c>
      <c r="C388" s="57"/>
      <c r="D388" s="36"/>
      <c r="E388" s="51"/>
    </row>
    <row r="389" spans="1:5" x14ac:dyDescent="0.3">
      <c r="A389" s="63"/>
      <c r="B389" s="89" t="s">
        <v>395</v>
      </c>
      <c r="C389" s="57"/>
      <c r="D389" s="36"/>
      <c r="E389" s="51"/>
    </row>
    <row r="390" spans="1:5" x14ac:dyDescent="0.3">
      <c r="A390" s="63"/>
      <c r="B390" s="89" t="s">
        <v>396</v>
      </c>
      <c r="C390" s="57"/>
      <c r="D390" s="36"/>
      <c r="E390" s="51"/>
    </row>
    <row r="391" spans="1:5" x14ac:dyDescent="0.3">
      <c r="A391" s="63"/>
      <c r="B391" s="89" t="s">
        <v>397</v>
      </c>
      <c r="C391" s="57"/>
      <c r="D391" s="36"/>
      <c r="E391" s="51"/>
    </row>
    <row r="392" spans="1:5" x14ac:dyDescent="0.3">
      <c r="A392" s="63"/>
      <c r="B392" s="89" t="s">
        <v>398</v>
      </c>
      <c r="C392" s="57"/>
      <c r="D392" s="36"/>
      <c r="E392" s="51"/>
    </row>
    <row r="393" spans="1:5" x14ac:dyDescent="0.3">
      <c r="A393" s="63"/>
      <c r="B393" s="89" t="s">
        <v>399</v>
      </c>
      <c r="C393" s="57"/>
      <c r="D393" s="36"/>
      <c r="E393" s="51"/>
    </row>
    <row r="394" spans="1:5" x14ac:dyDescent="0.3">
      <c r="A394" s="63"/>
      <c r="B394" s="89" t="s">
        <v>400</v>
      </c>
      <c r="C394" s="57"/>
      <c r="D394" s="36"/>
      <c r="E394" s="51"/>
    </row>
    <row r="395" spans="1:5" x14ac:dyDescent="0.3">
      <c r="A395" s="63"/>
      <c r="B395" s="89" t="s">
        <v>401</v>
      </c>
      <c r="C395" s="57"/>
      <c r="D395" s="36"/>
      <c r="E395" s="51"/>
    </row>
    <row r="396" spans="1:5" x14ac:dyDescent="0.3">
      <c r="A396" s="63"/>
      <c r="B396" s="89" t="s">
        <v>402</v>
      </c>
      <c r="C396" s="57"/>
      <c r="D396" s="36"/>
      <c r="E396" s="51"/>
    </row>
    <row r="397" spans="1:5" x14ac:dyDescent="0.3">
      <c r="A397" s="63"/>
      <c r="B397" s="89" t="s">
        <v>403</v>
      </c>
      <c r="C397" s="57"/>
      <c r="D397" s="36"/>
      <c r="E397" s="51"/>
    </row>
    <row r="398" spans="1:5" x14ac:dyDescent="0.3">
      <c r="A398" s="63"/>
      <c r="B398" s="91" t="s">
        <v>404</v>
      </c>
      <c r="C398" s="57"/>
      <c r="D398" s="36"/>
      <c r="E398" s="51"/>
    </row>
    <row r="399" spans="1:5" x14ac:dyDescent="0.3">
      <c r="A399" s="63"/>
      <c r="B399" s="89" t="s">
        <v>405</v>
      </c>
      <c r="C399" s="57"/>
      <c r="D399" s="36"/>
      <c r="E399" s="51"/>
    </row>
    <row r="400" spans="1:5" x14ac:dyDescent="0.3">
      <c r="A400" s="63"/>
      <c r="B400" s="89" t="s">
        <v>406</v>
      </c>
      <c r="C400" s="57"/>
      <c r="D400" s="36"/>
      <c r="E400" s="51"/>
    </row>
    <row r="401" spans="1:5" x14ac:dyDescent="0.3">
      <c r="A401" s="63"/>
      <c r="B401" s="89" t="s">
        <v>407</v>
      </c>
      <c r="C401" s="57"/>
      <c r="D401" s="36"/>
      <c r="E401" s="51"/>
    </row>
    <row r="402" spans="1:5" x14ac:dyDescent="0.3">
      <c r="A402" s="63"/>
      <c r="B402" s="89" t="s">
        <v>408</v>
      </c>
      <c r="C402" s="57"/>
      <c r="D402" s="36"/>
      <c r="E402" s="51"/>
    </row>
    <row r="403" spans="1:5" x14ac:dyDescent="0.3">
      <c r="A403" s="63"/>
      <c r="B403" s="89" t="s">
        <v>409</v>
      </c>
      <c r="C403" s="57"/>
      <c r="D403" s="36"/>
      <c r="E403" s="51"/>
    </row>
    <row r="404" spans="1:5" x14ac:dyDescent="0.3">
      <c r="A404" s="63"/>
      <c r="B404" s="89" t="s">
        <v>410</v>
      </c>
      <c r="C404" s="57"/>
      <c r="D404" s="36"/>
      <c r="E404" s="51"/>
    </row>
    <row r="405" spans="1:5" x14ac:dyDescent="0.3">
      <c r="A405" s="63"/>
      <c r="B405" s="89" t="s">
        <v>411</v>
      </c>
      <c r="C405" s="57"/>
      <c r="D405" s="36"/>
      <c r="E405" s="51"/>
    </row>
    <row r="406" spans="1:5" x14ac:dyDescent="0.3">
      <c r="A406" s="63"/>
      <c r="B406" s="89" t="s">
        <v>412</v>
      </c>
      <c r="C406" s="57"/>
      <c r="D406" s="36"/>
      <c r="E406" s="51"/>
    </row>
    <row r="407" spans="1:5" x14ac:dyDescent="0.3">
      <c r="A407" s="63"/>
      <c r="B407" s="89" t="s">
        <v>413</v>
      </c>
      <c r="C407" s="57"/>
      <c r="D407" s="36"/>
      <c r="E407" s="51"/>
    </row>
    <row r="408" spans="1:5" x14ac:dyDescent="0.3">
      <c r="A408" s="63"/>
      <c r="B408" s="89" t="s">
        <v>414</v>
      </c>
      <c r="C408" s="57"/>
      <c r="D408" s="36"/>
      <c r="E408" s="51"/>
    </row>
    <row r="409" spans="1:5" x14ac:dyDescent="0.3">
      <c r="A409" s="63"/>
      <c r="B409" s="89" t="s">
        <v>415</v>
      </c>
      <c r="C409" s="57"/>
      <c r="D409" s="36"/>
      <c r="E409" s="51"/>
    </row>
    <row r="410" spans="1:5" x14ac:dyDescent="0.3">
      <c r="A410" s="63"/>
      <c r="B410" s="89" t="s">
        <v>416</v>
      </c>
      <c r="C410" s="57"/>
      <c r="D410" s="36"/>
      <c r="E410" s="51"/>
    </row>
    <row r="411" spans="1:5" x14ac:dyDescent="0.3">
      <c r="A411" s="63"/>
      <c r="B411" s="89" t="s">
        <v>417</v>
      </c>
      <c r="C411" s="57"/>
      <c r="D411" s="36"/>
      <c r="E411" s="51"/>
    </row>
    <row r="412" spans="1:5" x14ac:dyDescent="0.3">
      <c r="A412" s="63"/>
      <c r="B412" s="89" t="s">
        <v>418</v>
      </c>
      <c r="C412" s="57"/>
      <c r="D412" s="36"/>
      <c r="E412" s="51"/>
    </row>
    <row r="413" spans="1:5" x14ac:dyDescent="0.3">
      <c r="A413" s="63"/>
      <c r="B413" s="89" t="s">
        <v>419</v>
      </c>
      <c r="C413" s="57"/>
      <c r="D413" s="36"/>
      <c r="E413" s="51"/>
    </row>
    <row r="414" spans="1:5" x14ac:dyDescent="0.3">
      <c r="A414" s="63"/>
      <c r="B414" s="89" t="s">
        <v>420</v>
      </c>
      <c r="C414" s="57"/>
      <c r="D414" s="36"/>
      <c r="E414" s="51"/>
    </row>
    <row r="415" spans="1:5" x14ac:dyDescent="0.3">
      <c r="A415" s="63"/>
      <c r="B415" s="89" t="s">
        <v>421</v>
      </c>
      <c r="C415" s="57"/>
      <c r="D415" s="36"/>
      <c r="E415" s="51"/>
    </row>
    <row r="416" spans="1:5" x14ac:dyDescent="0.3">
      <c r="A416" s="63"/>
      <c r="B416" s="89" t="s">
        <v>422</v>
      </c>
      <c r="C416" s="57"/>
      <c r="D416" s="36"/>
      <c r="E416" s="51"/>
    </row>
    <row r="417" spans="1:5" x14ac:dyDescent="0.3">
      <c r="A417" s="63"/>
      <c r="B417" s="89" t="s">
        <v>423</v>
      </c>
      <c r="C417" s="57"/>
      <c r="D417" s="36"/>
      <c r="E417" s="51"/>
    </row>
    <row r="418" spans="1:5" x14ac:dyDescent="0.3">
      <c r="A418" s="63"/>
      <c r="B418" s="89" t="s">
        <v>424</v>
      </c>
      <c r="C418" s="57"/>
      <c r="D418" s="36"/>
      <c r="E418" s="51"/>
    </row>
    <row r="419" spans="1:5" x14ac:dyDescent="0.3">
      <c r="A419" s="63"/>
      <c r="B419" s="89" t="s">
        <v>425</v>
      </c>
      <c r="C419" s="57"/>
      <c r="D419" s="36"/>
      <c r="E419" s="51"/>
    </row>
    <row r="420" spans="1:5" x14ac:dyDescent="0.3">
      <c r="A420" s="63"/>
      <c r="B420" s="89" t="s">
        <v>426</v>
      </c>
      <c r="C420" s="57"/>
      <c r="D420" s="36"/>
      <c r="E420" s="51"/>
    </row>
    <row r="421" spans="1:5" x14ac:dyDescent="0.3">
      <c r="A421" s="63"/>
      <c r="B421" s="89" t="s">
        <v>427</v>
      </c>
      <c r="C421" s="57"/>
      <c r="D421" s="36"/>
      <c r="E421" s="51"/>
    </row>
    <row r="422" spans="1:5" x14ac:dyDescent="0.3">
      <c r="A422" s="63"/>
      <c r="B422" s="89" t="s">
        <v>428</v>
      </c>
      <c r="C422" s="57"/>
      <c r="D422" s="36"/>
      <c r="E422" s="51"/>
    </row>
    <row r="423" spans="1:5" x14ac:dyDescent="0.3">
      <c r="A423" s="63"/>
      <c r="B423" s="89" t="s">
        <v>429</v>
      </c>
      <c r="C423" s="57"/>
      <c r="D423" s="36"/>
      <c r="E423" s="51"/>
    </row>
    <row r="424" spans="1:5" x14ac:dyDescent="0.3">
      <c r="A424" s="63"/>
      <c r="B424" s="89" t="s">
        <v>430</v>
      </c>
      <c r="C424" s="57"/>
      <c r="D424" s="36"/>
      <c r="E424" s="51"/>
    </row>
    <row r="425" spans="1:5" x14ac:dyDescent="0.3">
      <c r="A425" s="63"/>
      <c r="B425" s="89" t="s">
        <v>431</v>
      </c>
      <c r="C425" s="57"/>
      <c r="D425" s="36"/>
      <c r="E425" s="51"/>
    </row>
    <row r="426" spans="1:5" x14ac:dyDescent="0.3">
      <c r="A426" s="63"/>
      <c r="B426" s="89" t="s">
        <v>432</v>
      </c>
      <c r="C426" s="57"/>
      <c r="D426" s="36"/>
      <c r="E426" s="51"/>
    </row>
    <row r="427" spans="1:5" x14ac:dyDescent="0.3">
      <c r="A427" s="63"/>
      <c r="B427" s="89" t="s">
        <v>433</v>
      </c>
      <c r="C427" s="57"/>
      <c r="D427" s="36"/>
      <c r="E427" s="51"/>
    </row>
    <row r="428" spans="1:5" x14ac:dyDescent="0.3">
      <c r="A428" s="63"/>
      <c r="B428" s="89" t="s">
        <v>434</v>
      </c>
      <c r="C428" s="57"/>
      <c r="D428" s="36"/>
      <c r="E428" s="51"/>
    </row>
    <row r="429" spans="1:5" x14ac:dyDescent="0.3">
      <c r="A429" s="63"/>
      <c r="B429" s="89" t="s">
        <v>435</v>
      </c>
      <c r="C429" s="57"/>
      <c r="D429" s="36"/>
      <c r="E429" s="51"/>
    </row>
    <row r="430" spans="1:5" x14ac:dyDescent="0.3">
      <c r="A430" s="63"/>
      <c r="B430" s="89" t="s">
        <v>436</v>
      </c>
      <c r="C430" s="57"/>
      <c r="D430" s="36"/>
      <c r="E430" s="51"/>
    </row>
    <row r="431" spans="1:5" x14ac:dyDescent="0.3">
      <c r="A431" s="63"/>
      <c r="B431" s="89" t="s">
        <v>437</v>
      </c>
      <c r="C431" s="57"/>
      <c r="D431" s="36"/>
      <c r="E431" s="51"/>
    </row>
    <row r="432" spans="1:5" x14ac:dyDescent="0.3">
      <c r="A432" s="63"/>
      <c r="B432" s="89" t="s">
        <v>438</v>
      </c>
      <c r="C432" s="57"/>
      <c r="D432" s="36"/>
      <c r="E432" s="51"/>
    </row>
    <row r="433" spans="1:5" x14ac:dyDescent="0.3">
      <c r="A433" s="63"/>
      <c r="B433" s="89" t="s">
        <v>439</v>
      </c>
      <c r="C433" s="57"/>
      <c r="D433" s="36"/>
      <c r="E433" s="51"/>
    </row>
    <row r="434" spans="1:5" x14ac:dyDescent="0.3">
      <c r="A434" s="63"/>
      <c r="B434" s="89" t="s">
        <v>440</v>
      </c>
      <c r="C434" s="57"/>
      <c r="D434" s="36"/>
      <c r="E434" s="51"/>
    </row>
    <row r="435" spans="1:5" x14ac:dyDescent="0.3">
      <c r="A435" s="63"/>
      <c r="B435" s="89" t="s">
        <v>441</v>
      </c>
      <c r="C435" s="57"/>
      <c r="D435" s="36"/>
      <c r="E435" s="51"/>
    </row>
    <row r="436" spans="1:5" x14ac:dyDescent="0.3">
      <c r="A436" s="63"/>
      <c r="B436" s="89" t="s">
        <v>442</v>
      </c>
      <c r="C436" s="57"/>
      <c r="D436" s="36"/>
      <c r="E436" s="51"/>
    </row>
    <row r="437" spans="1:5" x14ac:dyDescent="0.3">
      <c r="A437" s="63"/>
      <c r="B437" s="89" t="s">
        <v>443</v>
      </c>
      <c r="C437" s="57"/>
      <c r="D437" s="36"/>
      <c r="E437" s="51"/>
    </row>
    <row r="438" spans="1:5" x14ac:dyDescent="0.3">
      <c r="A438" s="63"/>
      <c r="B438" s="89" t="s">
        <v>444</v>
      </c>
      <c r="C438" s="57"/>
      <c r="D438" s="36"/>
      <c r="E438" s="51"/>
    </row>
    <row r="439" spans="1:5" x14ac:dyDescent="0.3">
      <c r="A439" s="63"/>
      <c r="B439" s="89" t="s">
        <v>445</v>
      </c>
      <c r="C439" s="57"/>
      <c r="D439" s="36"/>
      <c r="E439" s="51"/>
    </row>
    <row r="440" spans="1:5" x14ac:dyDescent="0.3">
      <c r="A440" s="63"/>
      <c r="B440" s="89" t="s">
        <v>446</v>
      </c>
      <c r="C440" s="57"/>
      <c r="D440" s="36"/>
      <c r="E440" s="51"/>
    </row>
    <row r="441" spans="1:5" x14ac:dyDescent="0.3">
      <c r="A441" s="63"/>
      <c r="B441" s="89" t="s">
        <v>447</v>
      </c>
      <c r="C441" s="57"/>
      <c r="D441" s="36"/>
      <c r="E441" s="51"/>
    </row>
    <row r="442" spans="1:5" x14ac:dyDescent="0.3">
      <c r="A442" s="63"/>
      <c r="B442" s="89" t="s">
        <v>448</v>
      </c>
      <c r="C442" s="57"/>
      <c r="D442" s="36"/>
      <c r="E442" s="51"/>
    </row>
    <row r="443" spans="1:5" x14ac:dyDescent="0.3">
      <c r="A443" s="63"/>
      <c r="B443" s="89" t="s">
        <v>449</v>
      </c>
      <c r="C443" s="57"/>
      <c r="D443" s="36"/>
      <c r="E443" s="51"/>
    </row>
    <row r="444" spans="1:5" x14ac:dyDescent="0.3">
      <c r="A444" s="63"/>
      <c r="B444" s="89" t="s">
        <v>450</v>
      </c>
      <c r="C444" s="57"/>
      <c r="D444" s="36"/>
      <c r="E444" s="51"/>
    </row>
    <row r="445" spans="1:5" x14ac:dyDescent="0.3">
      <c r="A445" s="63"/>
      <c r="B445" s="89" t="s">
        <v>451</v>
      </c>
      <c r="C445" s="57"/>
      <c r="D445" s="36"/>
      <c r="E445" s="51"/>
    </row>
    <row r="446" spans="1:5" x14ac:dyDescent="0.3">
      <c r="A446" s="63"/>
      <c r="B446" s="89" t="s">
        <v>452</v>
      </c>
      <c r="C446" s="57"/>
      <c r="D446" s="36"/>
      <c r="E446" s="51"/>
    </row>
    <row r="447" spans="1:5" x14ac:dyDescent="0.3">
      <c r="A447" s="63"/>
      <c r="B447" s="89" t="s">
        <v>453</v>
      </c>
      <c r="C447" s="57"/>
      <c r="D447" s="36"/>
      <c r="E447" s="51"/>
    </row>
    <row r="448" spans="1:5" x14ac:dyDescent="0.3">
      <c r="A448" s="63"/>
      <c r="B448" s="89" t="s">
        <v>454</v>
      </c>
      <c r="C448" s="57"/>
      <c r="D448" s="36"/>
      <c r="E448" s="51"/>
    </row>
    <row r="449" spans="1:5" x14ac:dyDescent="0.3">
      <c r="A449" s="63"/>
      <c r="B449" s="89" t="s">
        <v>455</v>
      </c>
      <c r="C449" s="57"/>
      <c r="D449" s="36"/>
      <c r="E449" s="51"/>
    </row>
    <row r="450" spans="1:5" x14ac:dyDescent="0.3">
      <c r="A450" s="63"/>
      <c r="B450" s="89" t="s">
        <v>456</v>
      </c>
      <c r="C450" s="57"/>
      <c r="D450" s="36"/>
      <c r="E450" s="51"/>
    </row>
    <row r="451" spans="1:5" x14ac:dyDescent="0.3">
      <c r="A451" s="63"/>
      <c r="B451" s="89" t="s">
        <v>457</v>
      </c>
      <c r="C451" s="57"/>
      <c r="D451" s="36"/>
      <c r="E451" s="51"/>
    </row>
    <row r="452" spans="1:5" x14ac:dyDescent="0.3">
      <c r="A452" s="63"/>
      <c r="B452" s="89" t="s">
        <v>458</v>
      </c>
      <c r="C452" s="57"/>
      <c r="D452" s="36"/>
      <c r="E452" s="51"/>
    </row>
    <row r="453" spans="1:5" x14ac:dyDescent="0.3">
      <c r="A453" s="63"/>
      <c r="B453" s="89" t="s">
        <v>459</v>
      </c>
      <c r="C453" s="57"/>
      <c r="D453" s="36"/>
      <c r="E453" s="51"/>
    </row>
    <row r="454" spans="1:5" x14ac:dyDescent="0.3">
      <c r="A454" s="63"/>
      <c r="B454" s="89" t="s">
        <v>460</v>
      </c>
      <c r="C454" s="57"/>
      <c r="D454" s="36"/>
      <c r="E454" s="51"/>
    </row>
    <row r="455" spans="1:5" x14ac:dyDescent="0.3">
      <c r="A455" s="63"/>
      <c r="B455" s="89" t="s">
        <v>461</v>
      </c>
      <c r="C455" s="57"/>
      <c r="D455" s="36"/>
      <c r="E455" s="51"/>
    </row>
    <row r="456" spans="1:5" x14ac:dyDescent="0.3">
      <c r="A456" s="63"/>
      <c r="B456" s="89" t="s">
        <v>462</v>
      </c>
      <c r="C456" s="57"/>
      <c r="D456" s="36"/>
      <c r="E456" s="51"/>
    </row>
    <row r="457" spans="1:5" x14ac:dyDescent="0.3">
      <c r="A457" s="63"/>
      <c r="B457" s="89" t="s">
        <v>463</v>
      </c>
      <c r="C457" s="57"/>
      <c r="D457" s="36"/>
      <c r="E457" s="51"/>
    </row>
    <row r="458" spans="1:5" x14ac:dyDescent="0.3">
      <c r="A458" s="63"/>
      <c r="B458" s="89" t="s">
        <v>464</v>
      </c>
      <c r="C458" s="57"/>
      <c r="D458" s="36"/>
      <c r="E458" s="51"/>
    </row>
    <row r="459" spans="1:5" x14ac:dyDescent="0.3">
      <c r="A459" s="63"/>
      <c r="B459" s="89" t="s">
        <v>465</v>
      </c>
      <c r="C459" s="57"/>
      <c r="D459" s="36"/>
      <c r="E459" s="51"/>
    </row>
    <row r="460" spans="1:5" x14ac:dyDescent="0.3">
      <c r="A460" s="63"/>
      <c r="B460" s="89" t="s">
        <v>466</v>
      </c>
      <c r="C460" s="57"/>
      <c r="D460" s="36"/>
      <c r="E460" s="51"/>
    </row>
    <row r="461" spans="1:5" x14ac:dyDescent="0.3">
      <c r="A461" s="63"/>
      <c r="B461" s="89" t="s">
        <v>467</v>
      </c>
      <c r="C461" s="57"/>
      <c r="D461" s="36"/>
      <c r="E461" s="51"/>
    </row>
    <row r="462" spans="1:5" x14ac:dyDescent="0.3">
      <c r="A462" s="63"/>
      <c r="B462" s="89" t="s">
        <v>468</v>
      </c>
      <c r="C462" s="57"/>
      <c r="D462" s="36"/>
      <c r="E462" s="51"/>
    </row>
    <row r="463" spans="1:5" x14ac:dyDescent="0.3">
      <c r="A463" s="63"/>
      <c r="B463" s="89" t="s">
        <v>469</v>
      </c>
      <c r="C463" s="57"/>
      <c r="D463" s="36"/>
      <c r="E463" s="51"/>
    </row>
    <row r="464" spans="1:5" x14ac:dyDescent="0.3">
      <c r="A464" s="63"/>
      <c r="B464" s="89" t="s">
        <v>470</v>
      </c>
      <c r="C464" s="57"/>
      <c r="D464" s="36"/>
      <c r="E464" s="51"/>
    </row>
    <row r="465" spans="1:5" x14ac:dyDescent="0.3">
      <c r="A465" s="63"/>
      <c r="B465" s="89" t="s">
        <v>471</v>
      </c>
      <c r="C465" s="57"/>
      <c r="D465" s="36"/>
      <c r="E465" s="51"/>
    </row>
    <row r="466" spans="1:5" x14ac:dyDescent="0.3">
      <c r="A466" s="63"/>
      <c r="B466" s="89" t="s">
        <v>472</v>
      </c>
      <c r="C466" s="57"/>
      <c r="D466" s="36"/>
      <c r="E466" s="51"/>
    </row>
    <row r="467" spans="1:5" x14ac:dyDescent="0.3">
      <c r="A467" s="63"/>
      <c r="B467" s="89" t="s">
        <v>473</v>
      </c>
      <c r="C467" s="57"/>
      <c r="D467" s="36"/>
      <c r="E467" s="51"/>
    </row>
    <row r="468" spans="1:5" x14ac:dyDescent="0.3">
      <c r="A468" s="63"/>
      <c r="B468" s="89" t="s">
        <v>474</v>
      </c>
      <c r="C468" s="57"/>
      <c r="D468" s="36"/>
      <c r="E468" s="51"/>
    </row>
    <row r="469" spans="1:5" x14ac:dyDescent="0.3">
      <c r="A469" s="63"/>
      <c r="B469" s="89" t="s">
        <v>475</v>
      </c>
      <c r="C469" s="57"/>
      <c r="D469" s="36"/>
      <c r="E469" s="51"/>
    </row>
    <row r="470" spans="1:5" x14ac:dyDescent="0.3">
      <c r="A470" s="63"/>
      <c r="B470" s="89" t="s">
        <v>476</v>
      </c>
      <c r="C470" s="57"/>
      <c r="D470" s="36"/>
      <c r="E470" s="51"/>
    </row>
    <row r="471" spans="1:5" x14ac:dyDescent="0.3">
      <c r="A471" s="63"/>
      <c r="B471" s="89" t="s">
        <v>477</v>
      </c>
      <c r="C471" s="57"/>
      <c r="D471" s="36"/>
      <c r="E471" s="51"/>
    </row>
    <row r="472" spans="1:5" x14ac:dyDescent="0.3">
      <c r="A472" s="63"/>
      <c r="B472" s="89" t="s">
        <v>478</v>
      </c>
      <c r="C472" s="57"/>
      <c r="D472" s="36"/>
      <c r="E472" s="51"/>
    </row>
    <row r="473" spans="1:5" x14ac:dyDescent="0.3">
      <c r="A473" s="63"/>
      <c r="B473" s="89" t="s">
        <v>479</v>
      </c>
      <c r="C473" s="57"/>
      <c r="D473" s="36"/>
      <c r="E473" s="51"/>
    </row>
    <row r="474" spans="1:5" x14ac:dyDescent="0.3">
      <c r="A474" s="63"/>
      <c r="B474" s="89" t="s">
        <v>480</v>
      </c>
      <c r="C474" s="57"/>
      <c r="D474" s="36"/>
      <c r="E474" s="51"/>
    </row>
    <row r="475" spans="1:5" x14ac:dyDescent="0.3">
      <c r="A475" s="63"/>
      <c r="B475" s="89" t="s">
        <v>481</v>
      </c>
      <c r="C475" s="57"/>
      <c r="D475" s="36"/>
      <c r="E475" s="51"/>
    </row>
    <row r="476" spans="1:5" x14ac:dyDescent="0.3">
      <c r="A476" s="63"/>
      <c r="B476" s="89" t="s">
        <v>482</v>
      </c>
      <c r="C476" s="57"/>
      <c r="D476" s="36"/>
      <c r="E476" s="51"/>
    </row>
    <row r="477" spans="1:5" x14ac:dyDescent="0.3">
      <c r="A477" s="63"/>
      <c r="B477" s="89" t="s">
        <v>483</v>
      </c>
      <c r="C477" s="57"/>
      <c r="D477" s="36"/>
      <c r="E477" s="51"/>
    </row>
    <row r="478" spans="1:5" x14ac:dyDescent="0.3">
      <c r="A478" s="63"/>
      <c r="B478" s="89" t="s">
        <v>484</v>
      </c>
      <c r="C478" s="57"/>
      <c r="D478" s="36"/>
      <c r="E478" s="51"/>
    </row>
    <row r="479" spans="1:5" x14ac:dyDescent="0.3">
      <c r="A479" s="63"/>
      <c r="B479" s="89" t="s">
        <v>485</v>
      </c>
      <c r="C479" s="57"/>
      <c r="D479" s="36"/>
      <c r="E479" s="51"/>
    </row>
    <row r="480" spans="1:5" x14ac:dyDescent="0.3">
      <c r="A480" s="63"/>
      <c r="B480" s="89" t="s">
        <v>486</v>
      </c>
      <c r="C480" s="57"/>
      <c r="D480" s="36"/>
      <c r="E480" s="51"/>
    </row>
    <row r="481" spans="1:5" x14ac:dyDescent="0.3">
      <c r="A481" s="63"/>
      <c r="B481" s="89" t="s">
        <v>487</v>
      </c>
      <c r="C481" s="57"/>
      <c r="D481" s="36"/>
      <c r="E481" s="51"/>
    </row>
    <row r="482" spans="1:5" x14ac:dyDescent="0.3">
      <c r="A482" s="63"/>
      <c r="B482" s="89" t="s">
        <v>488</v>
      </c>
      <c r="C482" s="57"/>
      <c r="D482" s="36"/>
      <c r="E482" s="51"/>
    </row>
    <row r="483" spans="1:5" x14ac:dyDescent="0.3">
      <c r="A483" s="63"/>
      <c r="B483" s="89" t="s">
        <v>489</v>
      </c>
      <c r="C483" s="57"/>
      <c r="D483" s="36"/>
      <c r="E483" s="51"/>
    </row>
    <row r="484" spans="1:5" x14ac:dyDescent="0.3">
      <c r="A484" s="63"/>
      <c r="B484" s="89" t="s">
        <v>490</v>
      </c>
      <c r="C484" s="57"/>
      <c r="D484" s="36"/>
      <c r="E484" s="51"/>
    </row>
    <row r="485" spans="1:5" x14ac:dyDescent="0.3">
      <c r="A485" s="63"/>
      <c r="B485" s="92" t="s">
        <v>491</v>
      </c>
      <c r="C485" s="57"/>
      <c r="D485" s="36"/>
      <c r="E485" s="51"/>
    </row>
    <row r="486" spans="1:5" x14ac:dyDescent="0.3">
      <c r="A486" s="63"/>
      <c r="B486" s="92" t="s">
        <v>492</v>
      </c>
      <c r="C486" s="57"/>
      <c r="D486" s="36"/>
      <c r="E486" s="51"/>
    </row>
    <row r="487" spans="1:5" x14ac:dyDescent="0.3">
      <c r="A487" s="63"/>
      <c r="B487" s="92" t="s">
        <v>493</v>
      </c>
      <c r="C487" s="57"/>
      <c r="D487" s="36"/>
      <c r="E487" s="51"/>
    </row>
    <row r="488" spans="1:5" x14ac:dyDescent="0.3">
      <c r="A488" s="63"/>
      <c r="B488" s="92" t="s">
        <v>494</v>
      </c>
      <c r="C488" s="57"/>
      <c r="D488" s="36"/>
      <c r="E488" s="51"/>
    </row>
    <row r="489" spans="1:5" x14ac:dyDescent="0.3">
      <c r="A489" s="63"/>
      <c r="B489" s="92" t="s">
        <v>66</v>
      </c>
      <c r="C489" s="57"/>
      <c r="D489" s="36"/>
      <c r="E489" s="51"/>
    </row>
    <row r="490" spans="1:5" x14ac:dyDescent="0.3">
      <c r="A490" s="63"/>
      <c r="B490" s="92" t="s">
        <v>495</v>
      </c>
      <c r="C490" s="57"/>
      <c r="D490" s="36"/>
      <c r="E490" s="51"/>
    </row>
    <row r="491" spans="1:5" x14ac:dyDescent="0.3">
      <c r="A491" s="63"/>
      <c r="B491" s="92" t="s">
        <v>496</v>
      </c>
      <c r="C491" s="57"/>
      <c r="D491" s="36"/>
      <c r="E491" s="51"/>
    </row>
    <row r="492" spans="1:5" x14ac:dyDescent="0.3">
      <c r="A492" s="63"/>
      <c r="B492" s="92" t="s">
        <v>497</v>
      </c>
      <c r="C492" s="57"/>
      <c r="D492" s="36"/>
      <c r="E492" s="51"/>
    </row>
    <row r="493" spans="1:5" x14ac:dyDescent="0.3">
      <c r="A493" s="63"/>
      <c r="B493" s="92" t="s">
        <v>498</v>
      </c>
      <c r="C493" s="57"/>
      <c r="D493" s="36"/>
      <c r="E493" s="51"/>
    </row>
    <row r="494" spans="1:5" x14ac:dyDescent="0.3">
      <c r="A494" s="63"/>
      <c r="B494" s="92" t="s">
        <v>499</v>
      </c>
      <c r="C494" s="57"/>
      <c r="D494" s="36"/>
      <c r="E494" s="51"/>
    </row>
    <row r="495" spans="1:5" x14ac:dyDescent="0.3">
      <c r="A495" s="63"/>
      <c r="B495" s="89" t="s">
        <v>500</v>
      </c>
      <c r="C495" s="57"/>
      <c r="D495" s="36"/>
      <c r="E495" s="51"/>
    </row>
    <row r="496" spans="1:5" x14ac:dyDescent="0.3">
      <c r="A496" s="63"/>
      <c r="B496" s="92" t="s">
        <v>501</v>
      </c>
      <c r="C496" s="57"/>
      <c r="D496" s="36"/>
      <c r="E496" s="51"/>
    </row>
    <row r="497" spans="1:5" x14ac:dyDescent="0.3">
      <c r="A497" s="63"/>
      <c r="B497" s="89" t="s">
        <v>502</v>
      </c>
      <c r="C497" s="57"/>
      <c r="D497" s="36"/>
      <c r="E497" s="51"/>
    </row>
    <row r="498" spans="1:5" x14ac:dyDescent="0.3">
      <c r="A498" s="63"/>
      <c r="B498" s="92" t="s">
        <v>503</v>
      </c>
      <c r="C498" s="57"/>
      <c r="D498" s="36"/>
      <c r="E498" s="51"/>
    </row>
    <row r="499" spans="1:5" x14ac:dyDescent="0.3">
      <c r="A499" s="63"/>
      <c r="B499" s="92" t="s">
        <v>504</v>
      </c>
      <c r="C499" s="57"/>
      <c r="D499" s="36"/>
      <c r="E499" s="51"/>
    </row>
    <row r="500" spans="1:5" x14ac:dyDescent="0.3">
      <c r="A500" s="63"/>
      <c r="B500" s="92" t="s">
        <v>505</v>
      </c>
      <c r="C500" s="57"/>
      <c r="D500" s="36"/>
      <c r="E500" s="51"/>
    </row>
    <row r="501" spans="1:5" ht="16.2" thickBot="1" x14ac:dyDescent="0.35">
      <c r="A501" s="64"/>
      <c r="B501" s="93" t="s">
        <v>506</v>
      </c>
      <c r="C501" s="58"/>
      <c r="D501" s="37"/>
      <c r="E501" s="52"/>
    </row>
    <row r="502" spans="1:5" s="1" customFormat="1" ht="15" customHeight="1" thickTop="1" x14ac:dyDescent="0.3">
      <c r="A502" s="38" t="s">
        <v>573</v>
      </c>
      <c r="B502" s="94" t="s">
        <v>507</v>
      </c>
      <c r="C502" s="38" t="s">
        <v>572</v>
      </c>
      <c r="D502" s="41">
        <v>661</v>
      </c>
      <c r="E502" s="32" t="s">
        <v>574</v>
      </c>
    </row>
    <row r="503" spans="1:5" s="1" customFormat="1" x14ac:dyDescent="0.3">
      <c r="A503" s="39"/>
      <c r="B503" s="95" t="s">
        <v>508</v>
      </c>
      <c r="C503" s="39"/>
      <c r="D503" s="42"/>
      <c r="E503" s="33"/>
    </row>
    <row r="504" spans="1:5" x14ac:dyDescent="0.3">
      <c r="A504" s="39"/>
      <c r="B504" s="95" t="s">
        <v>509</v>
      </c>
      <c r="C504" s="39"/>
      <c r="D504" s="42"/>
      <c r="E504" s="33"/>
    </row>
    <row r="505" spans="1:5" x14ac:dyDescent="0.3">
      <c r="A505" s="39"/>
      <c r="B505" s="95" t="s">
        <v>510</v>
      </c>
      <c r="C505" s="39"/>
      <c r="D505" s="42"/>
      <c r="E505" s="33"/>
    </row>
    <row r="506" spans="1:5" x14ac:dyDescent="0.3">
      <c r="A506" s="39"/>
      <c r="B506" s="95" t="s">
        <v>73</v>
      </c>
      <c r="C506" s="39"/>
      <c r="D506" s="42"/>
      <c r="E506" s="33"/>
    </row>
    <row r="507" spans="1:5" x14ac:dyDescent="0.3">
      <c r="A507" s="39"/>
      <c r="B507" s="95" t="s">
        <v>511</v>
      </c>
      <c r="C507" s="39"/>
      <c r="D507" s="42"/>
      <c r="E507" s="33"/>
    </row>
    <row r="508" spans="1:5" x14ac:dyDescent="0.3">
      <c r="A508" s="39"/>
      <c r="B508" s="95" t="s">
        <v>512</v>
      </c>
      <c r="C508" s="39"/>
      <c r="D508" s="42"/>
      <c r="E508" s="33"/>
    </row>
    <row r="509" spans="1:5" x14ac:dyDescent="0.3">
      <c r="A509" s="39"/>
      <c r="B509" s="95" t="s">
        <v>513</v>
      </c>
      <c r="C509" s="39"/>
      <c r="D509" s="42"/>
      <c r="E509" s="33"/>
    </row>
    <row r="510" spans="1:5" x14ac:dyDescent="0.3">
      <c r="A510" s="39"/>
      <c r="B510" s="95" t="s">
        <v>514</v>
      </c>
      <c r="C510" s="39"/>
      <c r="D510" s="42"/>
      <c r="E510" s="33"/>
    </row>
    <row r="511" spans="1:5" x14ac:dyDescent="0.3">
      <c r="A511" s="39"/>
      <c r="B511" s="95" t="s">
        <v>515</v>
      </c>
      <c r="C511" s="39"/>
      <c r="D511" s="42"/>
      <c r="E511" s="33"/>
    </row>
    <row r="512" spans="1:5" x14ac:dyDescent="0.3">
      <c r="A512" s="39"/>
      <c r="B512" s="95" t="s">
        <v>516</v>
      </c>
      <c r="C512" s="39"/>
      <c r="D512" s="42"/>
      <c r="E512" s="33"/>
    </row>
    <row r="513" spans="1:5" x14ac:dyDescent="0.3">
      <c r="A513" s="39"/>
      <c r="B513" s="95" t="s">
        <v>517</v>
      </c>
      <c r="C513" s="39"/>
      <c r="D513" s="42"/>
      <c r="E513" s="33"/>
    </row>
    <row r="514" spans="1:5" x14ac:dyDescent="0.3">
      <c r="A514" s="39"/>
      <c r="B514" s="95" t="s">
        <v>518</v>
      </c>
      <c r="C514" s="39"/>
      <c r="D514" s="42"/>
      <c r="E514" s="33"/>
    </row>
    <row r="515" spans="1:5" x14ac:dyDescent="0.3">
      <c r="A515" s="39"/>
      <c r="B515" s="95" t="s">
        <v>519</v>
      </c>
      <c r="C515" s="39"/>
      <c r="D515" s="42"/>
      <c r="E515" s="33"/>
    </row>
    <row r="516" spans="1:5" x14ac:dyDescent="0.3">
      <c r="A516" s="39"/>
      <c r="B516" s="95" t="s">
        <v>520</v>
      </c>
      <c r="C516" s="39"/>
      <c r="D516" s="42"/>
      <c r="E516" s="33"/>
    </row>
    <row r="517" spans="1:5" x14ac:dyDescent="0.3">
      <c r="A517" s="39"/>
      <c r="B517" s="95" t="s">
        <v>521</v>
      </c>
      <c r="C517" s="39"/>
      <c r="D517" s="42"/>
      <c r="E517" s="33"/>
    </row>
    <row r="518" spans="1:5" x14ac:dyDescent="0.3">
      <c r="A518" s="39"/>
      <c r="B518" s="96" t="s">
        <v>522</v>
      </c>
      <c r="C518" s="39"/>
      <c r="D518" s="42"/>
      <c r="E518" s="33"/>
    </row>
    <row r="519" spans="1:5" x14ac:dyDescent="0.3">
      <c r="A519" s="39"/>
      <c r="B519" s="96" t="s">
        <v>523</v>
      </c>
      <c r="C519" s="39"/>
      <c r="D519" s="42"/>
      <c r="E519" s="33"/>
    </row>
    <row r="520" spans="1:5" x14ac:dyDescent="0.3">
      <c r="A520" s="39"/>
      <c r="B520" s="96" t="s">
        <v>524</v>
      </c>
      <c r="C520" s="39"/>
      <c r="D520" s="42"/>
      <c r="E520" s="33"/>
    </row>
    <row r="521" spans="1:5" x14ac:dyDescent="0.3">
      <c r="A521" s="39"/>
      <c r="B521" s="96" t="s">
        <v>525</v>
      </c>
      <c r="C521" s="39"/>
      <c r="D521" s="42"/>
      <c r="E521" s="33"/>
    </row>
    <row r="522" spans="1:5" x14ac:dyDescent="0.3">
      <c r="A522" s="39"/>
      <c r="B522" s="96" t="s">
        <v>526</v>
      </c>
      <c r="C522" s="39"/>
      <c r="D522" s="42"/>
      <c r="E522" s="33"/>
    </row>
    <row r="523" spans="1:5" x14ac:dyDescent="0.3">
      <c r="A523" s="39"/>
      <c r="B523" s="96" t="s">
        <v>527</v>
      </c>
      <c r="C523" s="39"/>
      <c r="D523" s="42"/>
      <c r="E523" s="33"/>
    </row>
    <row r="524" spans="1:5" x14ac:dyDescent="0.3">
      <c r="A524" s="39"/>
      <c r="B524" s="96" t="s">
        <v>528</v>
      </c>
      <c r="C524" s="39"/>
      <c r="D524" s="42"/>
      <c r="E524" s="33"/>
    </row>
    <row r="525" spans="1:5" x14ac:dyDescent="0.3">
      <c r="A525" s="39"/>
      <c r="B525" s="95" t="s">
        <v>529</v>
      </c>
      <c r="C525" s="39"/>
      <c r="D525" s="42"/>
      <c r="E525" s="33"/>
    </row>
    <row r="526" spans="1:5" x14ac:dyDescent="0.3">
      <c r="A526" s="39"/>
      <c r="B526" s="95" t="s">
        <v>530</v>
      </c>
      <c r="C526" s="39"/>
      <c r="D526" s="42"/>
      <c r="E526" s="33"/>
    </row>
    <row r="527" spans="1:5" x14ac:dyDescent="0.3">
      <c r="A527" s="39"/>
      <c r="B527" s="95" t="s">
        <v>531</v>
      </c>
      <c r="C527" s="39"/>
      <c r="D527" s="42"/>
      <c r="E527" s="33"/>
    </row>
    <row r="528" spans="1:5" x14ac:dyDescent="0.3">
      <c r="A528" s="39"/>
      <c r="B528" s="96" t="s">
        <v>532</v>
      </c>
      <c r="C528" s="39"/>
      <c r="D528" s="42"/>
      <c r="E528" s="33"/>
    </row>
    <row r="529" spans="1:5" x14ac:dyDescent="0.3">
      <c r="A529" s="39"/>
      <c r="B529" s="96" t="s">
        <v>533</v>
      </c>
      <c r="C529" s="39"/>
      <c r="D529" s="42"/>
      <c r="E529" s="33"/>
    </row>
    <row r="530" spans="1:5" x14ac:dyDescent="0.3">
      <c r="A530" s="39"/>
      <c r="B530" s="96" t="s">
        <v>534</v>
      </c>
      <c r="C530" s="39"/>
      <c r="D530" s="42"/>
      <c r="E530" s="33"/>
    </row>
    <row r="531" spans="1:5" x14ac:dyDescent="0.3">
      <c r="A531" s="39"/>
      <c r="B531" s="96" t="s">
        <v>535</v>
      </c>
      <c r="C531" s="39"/>
      <c r="D531" s="42"/>
      <c r="E531" s="33"/>
    </row>
    <row r="532" spans="1:5" x14ac:dyDescent="0.3">
      <c r="A532" s="39"/>
      <c r="B532" s="96" t="s">
        <v>536</v>
      </c>
      <c r="C532" s="39"/>
      <c r="D532" s="42"/>
      <c r="E532" s="33"/>
    </row>
    <row r="533" spans="1:5" x14ac:dyDescent="0.3">
      <c r="A533" s="39"/>
      <c r="B533" s="96" t="s">
        <v>537</v>
      </c>
      <c r="C533" s="39"/>
      <c r="D533" s="42"/>
      <c r="E533" s="33"/>
    </row>
    <row r="534" spans="1:5" x14ac:dyDescent="0.3">
      <c r="A534" s="39"/>
      <c r="B534" s="96" t="s">
        <v>538</v>
      </c>
      <c r="C534" s="39"/>
      <c r="D534" s="42"/>
      <c r="E534" s="33"/>
    </row>
    <row r="535" spans="1:5" x14ac:dyDescent="0.3">
      <c r="A535" s="39"/>
      <c r="B535" s="95" t="s">
        <v>539</v>
      </c>
      <c r="C535" s="39"/>
      <c r="D535" s="42"/>
      <c r="E535" s="33"/>
    </row>
    <row r="536" spans="1:5" x14ac:dyDescent="0.3">
      <c r="A536" s="39"/>
      <c r="B536" s="95" t="s">
        <v>540</v>
      </c>
      <c r="C536" s="39"/>
      <c r="D536" s="42"/>
      <c r="E536" s="33"/>
    </row>
    <row r="537" spans="1:5" x14ac:dyDescent="0.3">
      <c r="A537" s="39"/>
      <c r="B537" s="95" t="s">
        <v>541</v>
      </c>
      <c r="C537" s="39"/>
      <c r="D537" s="42"/>
      <c r="E537" s="33"/>
    </row>
    <row r="538" spans="1:5" x14ac:dyDescent="0.3">
      <c r="A538" s="39"/>
      <c r="B538" s="95" t="s">
        <v>542</v>
      </c>
      <c r="C538" s="39"/>
      <c r="D538" s="42"/>
      <c r="E538" s="33"/>
    </row>
    <row r="539" spans="1:5" x14ac:dyDescent="0.3">
      <c r="A539" s="39"/>
      <c r="B539" s="96" t="s">
        <v>543</v>
      </c>
      <c r="C539" s="39"/>
      <c r="D539" s="42"/>
      <c r="E539" s="33"/>
    </row>
    <row r="540" spans="1:5" x14ac:dyDescent="0.3">
      <c r="A540" s="39"/>
      <c r="B540" s="96" t="s">
        <v>544</v>
      </c>
      <c r="C540" s="39"/>
      <c r="D540" s="42"/>
      <c r="E540" s="33"/>
    </row>
    <row r="541" spans="1:5" x14ac:dyDescent="0.3">
      <c r="A541" s="39"/>
      <c r="B541" s="97" t="s">
        <v>545</v>
      </c>
      <c r="C541" s="39"/>
      <c r="D541" s="42"/>
      <c r="E541" s="33"/>
    </row>
    <row r="542" spans="1:5" x14ac:dyDescent="0.3">
      <c r="A542" s="39"/>
      <c r="B542" s="95" t="s">
        <v>546</v>
      </c>
      <c r="C542" s="39"/>
      <c r="D542" s="42"/>
      <c r="E542" s="33"/>
    </row>
    <row r="543" spans="1:5" x14ac:dyDescent="0.3">
      <c r="A543" s="39"/>
      <c r="B543" s="95" t="s">
        <v>547</v>
      </c>
      <c r="C543" s="39"/>
      <c r="D543" s="42"/>
      <c r="E543" s="33"/>
    </row>
    <row r="544" spans="1:5" x14ac:dyDescent="0.3">
      <c r="A544" s="39"/>
      <c r="B544" s="96" t="s">
        <v>548</v>
      </c>
      <c r="C544" s="39"/>
      <c r="D544" s="42"/>
      <c r="E544" s="33"/>
    </row>
    <row r="545" spans="1:5" x14ac:dyDescent="0.3">
      <c r="A545" s="39"/>
      <c r="B545" s="96" t="s">
        <v>549</v>
      </c>
      <c r="C545" s="39"/>
      <c r="D545" s="42"/>
      <c r="E545" s="33"/>
    </row>
    <row r="546" spans="1:5" x14ac:dyDescent="0.3">
      <c r="A546" s="39"/>
      <c r="B546" s="95" t="s">
        <v>550</v>
      </c>
      <c r="C546" s="39"/>
      <c r="D546" s="42"/>
      <c r="E546" s="33"/>
    </row>
    <row r="547" spans="1:5" x14ac:dyDescent="0.3">
      <c r="A547" s="39"/>
      <c r="B547" s="95" t="s">
        <v>73</v>
      </c>
      <c r="C547" s="39"/>
      <c r="D547" s="42"/>
      <c r="E547" s="33"/>
    </row>
    <row r="548" spans="1:5" x14ac:dyDescent="0.3">
      <c r="A548" s="39"/>
      <c r="B548" s="95" t="s">
        <v>551</v>
      </c>
      <c r="C548" s="39"/>
      <c r="D548" s="42"/>
      <c r="E548" s="33"/>
    </row>
    <row r="549" spans="1:5" x14ac:dyDescent="0.3">
      <c r="A549" s="39"/>
      <c r="B549" s="95" t="s">
        <v>55</v>
      </c>
      <c r="C549" s="39"/>
      <c r="D549" s="42"/>
      <c r="E549" s="33"/>
    </row>
    <row r="550" spans="1:5" x14ac:dyDescent="0.3">
      <c r="A550" s="39"/>
      <c r="B550" s="95" t="s">
        <v>552</v>
      </c>
      <c r="C550" s="39"/>
      <c r="D550" s="42"/>
      <c r="E550" s="33"/>
    </row>
    <row r="551" spans="1:5" x14ac:dyDescent="0.3">
      <c r="A551" s="39"/>
      <c r="B551" s="95" t="s">
        <v>553</v>
      </c>
      <c r="C551" s="39"/>
      <c r="D551" s="42"/>
      <c r="E551" s="33"/>
    </row>
    <row r="552" spans="1:5" x14ac:dyDescent="0.3">
      <c r="A552" s="39"/>
      <c r="B552" s="96" t="s">
        <v>554</v>
      </c>
      <c r="C552" s="39"/>
      <c r="D552" s="42"/>
      <c r="E552" s="33"/>
    </row>
    <row r="553" spans="1:5" x14ac:dyDescent="0.3">
      <c r="A553" s="39"/>
      <c r="B553" s="96" t="s">
        <v>555</v>
      </c>
      <c r="C553" s="39"/>
      <c r="D553" s="42"/>
      <c r="E553" s="33"/>
    </row>
    <row r="554" spans="1:5" x14ac:dyDescent="0.3">
      <c r="A554" s="39"/>
      <c r="B554" s="96" t="s">
        <v>556</v>
      </c>
      <c r="C554" s="39"/>
      <c r="D554" s="42"/>
      <c r="E554" s="33"/>
    </row>
    <row r="555" spans="1:5" x14ac:dyDescent="0.3">
      <c r="A555" s="39"/>
      <c r="B555" s="95" t="s">
        <v>557</v>
      </c>
      <c r="C555" s="39"/>
      <c r="D555" s="42"/>
      <c r="E555" s="33"/>
    </row>
    <row r="556" spans="1:5" x14ac:dyDescent="0.3">
      <c r="A556" s="39"/>
      <c r="B556" s="95" t="s">
        <v>558</v>
      </c>
      <c r="C556" s="39"/>
      <c r="D556" s="42"/>
      <c r="E556" s="33"/>
    </row>
    <row r="557" spans="1:5" ht="16.2" thickBot="1" x14ac:dyDescent="0.35">
      <c r="A557" s="40"/>
      <c r="B557" s="98" t="s">
        <v>559</v>
      </c>
      <c r="C557" s="40"/>
      <c r="D557" s="43"/>
      <c r="E557" s="34"/>
    </row>
    <row r="558" spans="1:5" ht="16.2" thickTop="1" x14ac:dyDescent="0.3">
      <c r="A558" s="18"/>
      <c r="B558" s="99"/>
      <c r="C558" s="24"/>
      <c r="D558" s="19"/>
      <c r="E558" s="20"/>
    </row>
  </sheetData>
  <mergeCells count="41">
    <mergeCell ref="E140:E158"/>
    <mergeCell ref="A2:A10"/>
    <mergeCell ref="C2:C6"/>
    <mergeCell ref="E2:E10"/>
    <mergeCell ref="C7:C10"/>
    <mergeCell ref="A11:A49"/>
    <mergeCell ref="E11:E49"/>
    <mergeCell ref="D2:D10"/>
    <mergeCell ref="D11:D49"/>
    <mergeCell ref="C140:C158"/>
    <mergeCell ref="C118:C139"/>
    <mergeCell ref="E118:E139"/>
    <mergeCell ref="C50:C117"/>
    <mergeCell ref="C11:C49"/>
    <mergeCell ref="A50:A117"/>
    <mergeCell ref="D50:D117"/>
    <mergeCell ref="E50:E117"/>
    <mergeCell ref="A118:A139"/>
    <mergeCell ref="D118:D139"/>
    <mergeCell ref="E159:E165"/>
    <mergeCell ref="C289:C501"/>
    <mergeCell ref="A289:A501"/>
    <mergeCell ref="C166:C178"/>
    <mergeCell ref="C159:C165"/>
    <mergeCell ref="D140:D158"/>
    <mergeCell ref="C179:C288"/>
    <mergeCell ref="D179:D288"/>
    <mergeCell ref="A179:A288"/>
    <mergeCell ref="A159:A165"/>
    <mergeCell ref="D159:D165"/>
    <mergeCell ref="A140:A158"/>
    <mergeCell ref="A166:A178"/>
    <mergeCell ref="D166:D178"/>
    <mergeCell ref="E166:E178"/>
    <mergeCell ref="E179:E288"/>
    <mergeCell ref="E289:E501"/>
    <mergeCell ref="E502:E557"/>
    <mergeCell ref="D289:D501"/>
    <mergeCell ref="C502:C557"/>
    <mergeCell ref="A502:A557"/>
    <mergeCell ref="D502:D557"/>
  </mergeCells>
  <conditionalFormatting sqref="B289:B501">
    <cfRule type="duplicateValues" dxfId="21" priority="3"/>
  </conditionalFormatting>
  <conditionalFormatting sqref="B502:B557">
    <cfRule type="duplicateValues" dxfId="20" priority="1"/>
  </conditionalFormatting>
  <conditionalFormatting sqref="B1:B501">
    <cfRule type="duplicateValues" dxfId="0" priority="16"/>
  </conditionalFormatting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83"/>
  <sheetViews>
    <sheetView workbookViewId="0">
      <selection activeCell="E10" sqref="E10"/>
    </sheetView>
  </sheetViews>
  <sheetFormatPr defaultRowHeight="14.4" x14ac:dyDescent="0.3"/>
  <cols>
    <col min="1" max="1" width="9.77734375" bestFit="1" customWidth="1"/>
    <col min="2" max="2" width="14" style="1" bestFit="1" customWidth="1"/>
    <col min="3" max="3" width="18.88671875" bestFit="1" customWidth="1"/>
    <col min="4" max="4" width="12" style="2" bestFit="1" customWidth="1"/>
    <col min="5" max="5" width="17.6640625" bestFit="1" customWidth="1"/>
    <col min="6" max="6" width="10" bestFit="1" customWidth="1"/>
    <col min="7" max="7" width="9.33203125" bestFit="1" customWidth="1"/>
    <col min="8" max="8" width="9.109375" bestFit="1" customWidth="1"/>
    <col min="9" max="9" width="8.21875" bestFit="1" customWidth="1"/>
    <col min="10" max="10" width="7" bestFit="1" customWidth="1"/>
    <col min="11" max="11" width="17.88671875" style="2" bestFit="1" customWidth="1"/>
    <col min="12" max="12" width="3.33203125" style="2" customWidth="1"/>
    <col min="13" max="13" width="8.88671875" style="2"/>
    <col min="14" max="14" width="17.33203125" bestFit="1" customWidth="1"/>
    <col min="15" max="15" width="18.33203125" bestFit="1" customWidth="1"/>
    <col min="16" max="16" width="17.33203125" bestFit="1" customWidth="1"/>
  </cols>
  <sheetData>
    <row r="1" spans="1:16" s="27" customFormat="1" x14ac:dyDescent="0.3">
      <c r="A1" s="27" t="s">
        <v>576</v>
      </c>
      <c r="B1" s="29" t="s">
        <v>577</v>
      </c>
      <c r="C1" s="27" t="s">
        <v>578</v>
      </c>
      <c r="D1" s="26" t="s">
        <v>579</v>
      </c>
      <c r="E1" s="27" t="s">
        <v>580</v>
      </c>
      <c r="F1" s="27" t="s">
        <v>581</v>
      </c>
      <c r="G1" s="27" t="s">
        <v>582</v>
      </c>
      <c r="H1" s="27" t="s">
        <v>583</v>
      </c>
      <c r="I1" s="27" t="s">
        <v>584</v>
      </c>
      <c r="J1" s="27" t="s">
        <v>585</v>
      </c>
      <c r="K1" s="26" t="s">
        <v>586</v>
      </c>
      <c r="L1" s="26"/>
      <c r="M1" s="26" t="s">
        <v>591</v>
      </c>
      <c r="N1" s="27" t="s">
        <v>592</v>
      </c>
      <c r="O1" s="27" t="s">
        <v>593</v>
      </c>
      <c r="P1" s="27" t="s">
        <v>594</v>
      </c>
    </row>
    <row r="2" spans="1:16" x14ac:dyDescent="0.3">
      <c r="A2" t="s">
        <v>587</v>
      </c>
      <c r="B2" s="1" t="s">
        <v>588</v>
      </c>
      <c r="C2" t="s">
        <v>589</v>
      </c>
      <c r="D2" s="2">
        <v>1</v>
      </c>
      <c r="E2">
        <v>240709267</v>
      </c>
      <c r="F2">
        <v>-6.4999999999999997E-3</v>
      </c>
      <c r="G2">
        <v>4.3048000000000002</v>
      </c>
      <c r="H2">
        <v>5.0709999999999997</v>
      </c>
      <c r="I2">
        <v>8.8999999999999999E-3</v>
      </c>
      <c r="J2">
        <v>0.19439999999999999</v>
      </c>
      <c r="K2" s="2" t="s">
        <v>590</v>
      </c>
      <c r="M2" s="2">
        <v>1</v>
      </c>
      <c r="N2" t="s">
        <v>596</v>
      </c>
      <c r="O2" t="s">
        <v>598</v>
      </c>
      <c r="P2" t="s">
        <v>599</v>
      </c>
    </row>
    <row r="3" spans="1:16" x14ac:dyDescent="0.3">
      <c r="A3" t="s">
        <v>587</v>
      </c>
      <c r="B3" s="1" t="s">
        <v>595</v>
      </c>
      <c r="C3" t="s">
        <v>596</v>
      </c>
      <c r="D3" s="2">
        <v>1</v>
      </c>
      <c r="E3">
        <v>154278738</v>
      </c>
      <c r="F3">
        <v>9.5500000000000002E-2</v>
      </c>
      <c r="G3">
        <v>6.7015000000000002</v>
      </c>
      <c r="H3">
        <v>7.5571000000000002</v>
      </c>
      <c r="I3">
        <v>2.3300999999999998</v>
      </c>
      <c r="J3">
        <v>0.21240000000000001</v>
      </c>
      <c r="K3" s="2" t="s">
        <v>597</v>
      </c>
      <c r="M3" s="2">
        <v>2</v>
      </c>
      <c r="N3" t="s">
        <v>601</v>
      </c>
      <c r="O3" t="s">
        <v>602</v>
      </c>
    </row>
    <row r="4" spans="1:16" x14ac:dyDescent="0.3">
      <c r="A4" t="s">
        <v>587</v>
      </c>
      <c r="B4" s="1" t="s">
        <v>600</v>
      </c>
      <c r="C4" t="s">
        <v>596</v>
      </c>
      <c r="D4" s="2">
        <v>1</v>
      </c>
      <c r="E4">
        <v>154278738</v>
      </c>
      <c r="F4">
        <v>6.5699999999999995E-2</v>
      </c>
      <c r="G4">
        <v>4.6951999999999998</v>
      </c>
      <c r="H4">
        <v>5.4786999999999999</v>
      </c>
      <c r="I4">
        <v>1.1034999999999999</v>
      </c>
      <c r="J4">
        <v>0.21260000000000001</v>
      </c>
      <c r="K4" s="2" t="s">
        <v>597</v>
      </c>
      <c r="M4" s="2">
        <v>3</v>
      </c>
      <c r="N4" t="s">
        <v>604</v>
      </c>
      <c r="O4" t="s">
        <v>605</v>
      </c>
    </row>
    <row r="5" spans="1:16" x14ac:dyDescent="0.3">
      <c r="A5" t="s">
        <v>587</v>
      </c>
      <c r="B5" s="1" t="s">
        <v>595</v>
      </c>
      <c r="C5" t="s">
        <v>603</v>
      </c>
      <c r="D5" s="2">
        <v>1</v>
      </c>
      <c r="E5">
        <v>136190813</v>
      </c>
      <c r="F5">
        <v>5.21E-2</v>
      </c>
      <c r="G5">
        <v>3.6644999999999999</v>
      </c>
      <c r="H5">
        <v>4.3987999999999996</v>
      </c>
      <c r="I5">
        <v>2.2986</v>
      </c>
      <c r="J5">
        <v>0.4173</v>
      </c>
      <c r="K5" s="2" t="s">
        <v>597</v>
      </c>
      <c r="M5" s="2">
        <v>4</v>
      </c>
      <c r="N5" t="s">
        <v>607</v>
      </c>
      <c r="O5" t="s">
        <v>608</v>
      </c>
    </row>
    <row r="6" spans="1:16" x14ac:dyDescent="0.3">
      <c r="A6" t="s">
        <v>587</v>
      </c>
      <c r="B6" s="1" t="s">
        <v>600</v>
      </c>
      <c r="C6" t="s">
        <v>606</v>
      </c>
      <c r="D6" s="2">
        <v>2</v>
      </c>
      <c r="E6">
        <v>37338885</v>
      </c>
      <c r="F6">
        <v>2.3900000000000001E-2</v>
      </c>
      <c r="G6">
        <v>3.3938000000000001</v>
      </c>
      <c r="H6">
        <v>4.1130000000000004</v>
      </c>
      <c r="I6">
        <v>0.62490000000000001</v>
      </c>
      <c r="J6">
        <v>0.4909</v>
      </c>
      <c r="K6" s="2" t="s">
        <v>590</v>
      </c>
      <c r="M6" s="2">
        <v>5</v>
      </c>
      <c r="N6" t="s">
        <v>610</v>
      </c>
      <c r="O6" t="s">
        <v>611</v>
      </c>
    </row>
    <row r="7" spans="1:16" x14ac:dyDescent="0.3">
      <c r="A7" t="s">
        <v>587</v>
      </c>
      <c r="B7" s="1" t="s">
        <v>588</v>
      </c>
      <c r="C7" t="s">
        <v>609</v>
      </c>
      <c r="D7" s="2">
        <v>2</v>
      </c>
      <c r="E7">
        <v>35134944</v>
      </c>
      <c r="F7">
        <v>-1.67E-2</v>
      </c>
      <c r="G7">
        <v>4.5716999999999999</v>
      </c>
      <c r="H7">
        <v>5.3498999999999999</v>
      </c>
      <c r="I7">
        <v>0.1207</v>
      </c>
      <c r="J7">
        <v>0.30109999999999998</v>
      </c>
      <c r="K7" s="2" t="s">
        <v>597</v>
      </c>
      <c r="M7" s="2">
        <v>6</v>
      </c>
      <c r="N7" t="s">
        <v>613</v>
      </c>
    </row>
    <row r="8" spans="1:16" x14ac:dyDescent="0.3">
      <c r="A8" t="s">
        <v>587</v>
      </c>
      <c r="B8" s="1" t="s">
        <v>600</v>
      </c>
      <c r="C8" t="s">
        <v>612</v>
      </c>
      <c r="D8" s="2">
        <v>2</v>
      </c>
      <c r="E8">
        <v>215842155</v>
      </c>
      <c r="F8" s="28">
        <v>-6.4240999999999997E-5</v>
      </c>
      <c r="G8">
        <v>3.0283000000000002</v>
      </c>
      <c r="H8">
        <v>3.7254</v>
      </c>
      <c r="I8" s="28">
        <v>9.8645999999999995E-7</v>
      </c>
      <c r="J8">
        <v>0.21479999999999999</v>
      </c>
      <c r="K8" s="2" t="s">
        <v>590</v>
      </c>
      <c r="M8" s="2">
        <v>7</v>
      </c>
      <c r="N8" t="s">
        <v>614</v>
      </c>
    </row>
    <row r="9" spans="1:16" x14ac:dyDescent="0.3">
      <c r="A9" t="s">
        <v>587</v>
      </c>
      <c r="B9" s="1" t="s">
        <v>600</v>
      </c>
      <c r="C9" t="s">
        <v>601</v>
      </c>
      <c r="D9" s="2">
        <v>2</v>
      </c>
      <c r="E9">
        <v>197255716</v>
      </c>
      <c r="F9">
        <v>9.1999999999999998E-3</v>
      </c>
      <c r="G9">
        <v>5.6520000000000001</v>
      </c>
      <c r="H9">
        <v>6.4729000000000001</v>
      </c>
      <c r="I9">
        <v>6.9099999999999995E-2</v>
      </c>
      <c r="J9">
        <v>0.40239999999999998</v>
      </c>
      <c r="K9" s="2" t="s">
        <v>590</v>
      </c>
      <c r="M9" s="2">
        <v>8</v>
      </c>
      <c r="N9" t="s">
        <v>615</v>
      </c>
    </row>
    <row r="10" spans="1:16" x14ac:dyDescent="0.3">
      <c r="A10" t="s">
        <v>587</v>
      </c>
      <c r="B10" s="1" t="s">
        <v>588</v>
      </c>
      <c r="C10" t="s">
        <v>601</v>
      </c>
      <c r="D10" s="2">
        <v>2</v>
      </c>
      <c r="E10">
        <v>197255716</v>
      </c>
      <c r="F10">
        <v>2.1000000000000001E-2</v>
      </c>
      <c r="G10">
        <v>4.5776000000000003</v>
      </c>
      <c r="H10">
        <v>5.3559999999999999</v>
      </c>
      <c r="I10">
        <v>0.36249999999999999</v>
      </c>
      <c r="J10">
        <v>0.40239999999999998</v>
      </c>
      <c r="K10" s="2" t="s">
        <v>590</v>
      </c>
      <c r="M10" s="2">
        <v>9</v>
      </c>
      <c r="N10" t="s">
        <v>617</v>
      </c>
    </row>
    <row r="11" spans="1:16" x14ac:dyDescent="0.3">
      <c r="A11" t="s">
        <v>587</v>
      </c>
      <c r="B11" s="1" t="s">
        <v>600</v>
      </c>
      <c r="C11" t="s">
        <v>616</v>
      </c>
      <c r="D11" s="2">
        <v>2</v>
      </c>
      <c r="E11">
        <v>1240430</v>
      </c>
      <c r="F11">
        <v>3.0700000000000002E-2</v>
      </c>
      <c r="G11">
        <v>3.2176</v>
      </c>
      <c r="H11">
        <v>3.9264000000000001</v>
      </c>
      <c r="I11">
        <v>0.98429999999999995</v>
      </c>
      <c r="J11">
        <v>0.48870000000000002</v>
      </c>
      <c r="K11" s="2" t="s">
        <v>590</v>
      </c>
      <c r="M11" s="2">
        <v>10</v>
      </c>
      <c r="N11" t="s">
        <v>618</v>
      </c>
    </row>
    <row r="12" spans="1:16" x14ac:dyDescent="0.3">
      <c r="A12" t="s">
        <v>587</v>
      </c>
      <c r="B12" s="1" t="s">
        <v>595</v>
      </c>
      <c r="C12" t="s">
        <v>598</v>
      </c>
      <c r="D12" s="2">
        <v>3</v>
      </c>
      <c r="E12">
        <v>2361779</v>
      </c>
      <c r="F12">
        <v>5.0599999999999999E-2</v>
      </c>
      <c r="G12">
        <v>3.6747999999999998</v>
      </c>
      <c r="H12">
        <v>4.4096000000000002</v>
      </c>
      <c r="I12">
        <v>1.2646999999999999</v>
      </c>
      <c r="J12">
        <v>0.33460000000000001</v>
      </c>
      <c r="K12" s="2" t="s">
        <v>597</v>
      </c>
    </row>
    <row r="13" spans="1:16" x14ac:dyDescent="0.3">
      <c r="A13" t="s">
        <v>587</v>
      </c>
      <c r="B13" s="1" t="s">
        <v>600</v>
      </c>
      <c r="C13" t="s">
        <v>598</v>
      </c>
      <c r="D13" s="2">
        <v>3</v>
      </c>
      <c r="E13">
        <v>2361779</v>
      </c>
      <c r="F13">
        <v>4.8099999999999997E-2</v>
      </c>
      <c r="G13">
        <v>4.6807999999999996</v>
      </c>
      <c r="H13">
        <v>5.4637000000000002</v>
      </c>
      <c r="I13">
        <v>1.1416999999999999</v>
      </c>
      <c r="J13">
        <v>0.33360000000000001</v>
      </c>
      <c r="K13" s="2" t="s">
        <v>597</v>
      </c>
    </row>
    <row r="14" spans="1:16" x14ac:dyDescent="0.3">
      <c r="A14" t="s">
        <v>587</v>
      </c>
      <c r="B14" s="1" t="s">
        <v>619</v>
      </c>
      <c r="C14" t="s">
        <v>598</v>
      </c>
      <c r="D14" s="2">
        <v>3</v>
      </c>
      <c r="E14">
        <v>2361779</v>
      </c>
      <c r="F14">
        <v>0.1195</v>
      </c>
      <c r="G14">
        <v>5.3537999999999997</v>
      </c>
      <c r="H14">
        <v>6.1637000000000004</v>
      </c>
      <c r="I14">
        <v>2.1371000000000002</v>
      </c>
      <c r="J14">
        <v>0.33360000000000001</v>
      </c>
      <c r="K14" s="2" t="s">
        <v>597</v>
      </c>
    </row>
    <row r="15" spans="1:16" x14ac:dyDescent="0.3">
      <c r="A15" t="s">
        <v>587</v>
      </c>
      <c r="B15" s="1" t="s">
        <v>588</v>
      </c>
      <c r="C15" t="s">
        <v>620</v>
      </c>
      <c r="D15" s="2">
        <v>3</v>
      </c>
      <c r="E15">
        <v>219411793</v>
      </c>
      <c r="F15">
        <v>-4.02E-2</v>
      </c>
      <c r="G15">
        <v>3.2290999999999999</v>
      </c>
      <c r="H15">
        <v>3.9386000000000001</v>
      </c>
      <c r="I15">
        <v>0.184</v>
      </c>
      <c r="J15">
        <v>0.1467</v>
      </c>
      <c r="K15" s="2" t="s">
        <v>597</v>
      </c>
    </row>
    <row r="16" spans="1:16" x14ac:dyDescent="0.3">
      <c r="A16" t="s">
        <v>587</v>
      </c>
      <c r="B16" s="1" t="s">
        <v>588</v>
      </c>
      <c r="C16" t="s">
        <v>621</v>
      </c>
      <c r="D16" s="2">
        <v>3</v>
      </c>
      <c r="E16">
        <v>4843855</v>
      </c>
      <c r="F16">
        <v>-3.9100000000000003E-2</v>
      </c>
      <c r="G16">
        <v>3.5655000000000001</v>
      </c>
      <c r="H16">
        <v>4.2944000000000004</v>
      </c>
      <c r="I16">
        <v>1.5232000000000001</v>
      </c>
      <c r="J16">
        <v>0.48409999999999997</v>
      </c>
      <c r="K16" s="2" t="s">
        <v>590</v>
      </c>
    </row>
    <row r="17" spans="1:11" x14ac:dyDescent="0.3">
      <c r="A17" t="s">
        <v>587</v>
      </c>
      <c r="B17" s="1" t="s">
        <v>588</v>
      </c>
      <c r="C17" t="s">
        <v>622</v>
      </c>
      <c r="D17" s="2">
        <v>3</v>
      </c>
      <c r="E17">
        <v>11033570</v>
      </c>
      <c r="F17">
        <v>3.9E-2</v>
      </c>
      <c r="G17">
        <v>3.2317</v>
      </c>
      <c r="H17">
        <v>3.9413999999999998</v>
      </c>
      <c r="I17">
        <v>0.3513</v>
      </c>
      <c r="J17">
        <v>0.22770000000000001</v>
      </c>
      <c r="K17" s="2" t="s">
        <v>590</v>
      </c>
    </row>
    <row r="18" spans="1:11" x14ac:dyDescent="0.3">
      <c r="A18" t="s">
        <v>587</v>
      </c>
      <c r="B18" s="1" t="s">
        <v>588</v>
      </c>
      <c r="C18" t="s">
        <v>623</v>
      </c>
      <c r="D18" s="2">
        <v>3</v>
      </c>
      <c r="E18">
        <v>1998589</v>
      </c>
      <c r="F18" s="28">
        <v>2.0000000000000001E-4</v>
      </c>
      <c r="G18">
        <v>3.6456</v>
      </c>
      <c r="H18">
        <v>4.3788999999999998</v>
      </c>
      <c r="I18" s="28">
        <v>2.5266000000000001E-6</v>
      </c>
      <c r="J18">
        <v>0.12330000000000001</v>
      </c>
      <c r="K18" s="2" t="s">
        <v>597</v>
      </c>
    </row>
    <row r="19" spans="1:11" x14ac:dyDescent="0.3">
      <c r="A19" t="s">
        <v>587</v>
      </c>
      <c r="B19" s="1" t="s">
        <v>588</v>
      </c>
      <c r="C19" t="s">
        <v>624</v>
      </c>
      <c r="D19" s="2">
        <v>4</v>
      </c>
      <c r="E19">
        <v>76692624</v>
      </c>
      <c r="F19">
        <v>3.0499999999999999E-2</v>
      </c>
      <c r="G19">
        <v>3.2591999999999999</v>
      </c>
      <c r="H19">
        <v>3.9704999999999999</v>
      </c>
      <c r="I19">
        <v>0.70840000000000003</v>
      </c>
      <c r="J19">
        <v>0.40620000000000001</v>
      </c>
      <c r="K19" s="2" t="s">
        <v>597</v>
      </c>
    </row>
    <row r="20" spans="1:11" x14ac:dyDescent="0.3">
      <c r="A20" t="s">
        <v>587</v>
      </c>
      <c r="B20" s="1" t="s">
        <v>595</v>
      </c>
      <c r="C20" t="s">
        <v>625</v>
      </c>
      <c r="D20" s="2">
        <v>4</v>
      </c>
      <c r="E20">
        <v>63737955</v>
      </c>
      <c r="F20">
        <v>-4.8300000000000003E-2</v>
      </c>
      <c r="G20">
        <v>3.8597999999999999</v>
      </c>
      <c r="H20">
        <v>4.6043000000000003</v>
      </c>
      <c r="I20">
        <v>2.0427</v>
      </c>
      <c r="J20">
        <v>0.41270000000000001</v>
      </c>
      <c r="K20" s="2" t="s">
        <v>590</v>
      </c>
    </row>
    <row r="21" spans="1:11" x14ac:dyDescent="0.3">
      <c r="A21" t="s">
        <v>587</v>
      </c>
      <c r="B21" s="1" t="s">
        <v>600</v>
      </c>
      <c r="C21" t="s">
        <v>626</v>
      </c>
      <c r="D21" s="2">
        <v>4</v>
      </c>
      <c r="E21">
        <v>50835404</v>
      </c>
      <c r="F21">
        <v>2.0500000000000001E-2</v>
      </c>
      <c r="G21">
        <v>4.0045999999999999</v>
      </c>
      <c r="H21">
        <v>4.7564000000000002</v>
      </c>
      <c r="I21">
        <v>0.33860000000000001</v>
      </c>
      <c r="J21">
        <v>0.39560000000000001</v>
      </c>
      <c r="K21" s="2" t="s">
        <v>597</v>
      </c>
    </row>
    <row r="22" spans="1:11" x14ac:dyDescent="0.3">
      <c r="A22" t="s">
        <v>587</v>
      </c>
      <c r="B22" s="1" t="s">
        <v>588</v>
      </c>
      <c r="C22" t="s">
        <v>627</v>
      </c>
      <c r="D22" s="2">
        <v>4</v>
      </c>
      <c r="E22">
        <v>18355698</v>
      </c>
      <c r="F22">
        <v>-5.5999999999999999E-3</v>
      </c>
      <c r="G22">
        <v>3.0562</v>
      </c>
      <c r="H22">
        <v>3.7549999999999999</v>
      </c>
      <c r="I22">
        <v>2.8199999999999999E-2</v>
      </c>
      <c r="J22">
        <v>0.44629999999999997</v>
      </c>
      <c r="K22" s="2" t="s">
        <v>597</v>
      </c>
    </row>
    <row r="23" spans="1:11" x14ac:dyDescent="0.3">
      <c r="A23" t="s">
        <v>587</v>
      </c>
      <c r="B23" s="1" t="s">
        <v>619</v>
      </c>
      <c r="C23" t="s">
        <v>604</v>
      </c>
      <c r="D23" s="2">
        <v>4</v>
      </c>
      <c r="E23">
        <v>115675953</v>
      </c>
      <c r="F23">
        <v>9.3200000000000005E-2</v>
      </c>
      <c r="G23">
        <v>3.6854</v>
      </c>
      <c r="H23">
        <v>4.4207999999999998</v>
      </c>
      <c r="I23">
        <v>1.4100999999999999</v>
      </c>
      <c r="J23">
        <v>0.35930000000000001</v>
      </c>
      <c r="K23" s="2" t="s">
        <v>597</v>
      </c>
    </row>
    <row r="24" spans="1:11" x14ac:dyDescent="0.3">
      <c r="A24" t="s">
        <v>587</v>
      </c>
      <c r="B24" s="1" t="s">
        <v>588</v>
      </c>
      <c r="C24" t="s">
        <v>604</v>
      </c>
      <c r="D24" s="2">
        <v>4</v>
      </c>
      <c r="E24">
        <v>115675953</v>
      </c>
      <c r="F24">
        <v>5.7099999999999998E-2</v>
      </c>
      <c r="G24">
        <v>5.6357999999999997</v>
      </c>
      <c r="H24">
        <v>6.4561000000000002</v>
      </c>
      <c r="I24">
        <v>2.0244</v>
      </c>
      <c r="J24">
        <v>0.35930000000000001</v>
      </c>
      <c r="K24" s="2" t="s">
        <v>597</v>
      </c>
    </row>
    <row r="25" spans="1:11" x14ac:dyDescent="0.3">
      <c r="A25" t="s">
        <v>587</v>
      </c>
      <c r="B25" s="1" t="s">
        <v>600</v>
      </c>
      <c r="C25" t="s">
        <v>607</v>
      </c>
      <c r="D25" s="2">
        <v>5</v>
      </c>
      <c r="E25">
        <v>1830419</v>
      </c>
      <c r="F25">
        <v>-1.8599999999999998E-2</v>
      </c>
      <c r="G25">
        <v>3.0661999999999998</v>
      </c>
      <c r="H25">
        <v>3.7656999999999998</v>
      </c>
      <c r="I25">
        <v>0.36990000000000001</v>
      </c>
      <c r="J25">
        <v>0.4849</v>
      </c>
      <c r="K25" s="2" t="s">
        <v>597</v>
      </c>
    </row>
    <row r="26" spans="1:11" x14ac:dyDescent="0.3">
      <c r="A26" t="s">
        <v>587</v>
      </c>
      <c r="B26" s="1" t="s">
        <v>588</v>
      </c>
      <c r="C26" t="s">
        <v>607</v>
      </c>
      <c r="D26" s="2">
        <v>5</v>
      </c>
      <c r="E26">
        <v>1830419</v>
      </c>
      <c r="F26">
        <v>-3.0200000000000001E-2</v>
      </c>
      <c r="G26">
        <v>5.0686</v>
      </c>
      <c r="H26">
        <v>5.8674999999999997</v>
      </c>
      <c r="I26">
        <v>0.9708</v>
      </c>
      <c r="J26">
        <v>0.4849</v>
      </c>
      <c r="K26" s="2" t="s">
        <v>597</v>
      </c>
    </row>
    <row r="27" spans="1:11" x14ac:dyDescent="0.3">
      <c r="A27" t="s">
        <v>587</v>
      </c>
      <c r="B27" s="1" t="s">
        <v>588</v>
      </c>
      <c r="C27" t="s">
        <v>628</v>
      </c>
      <c r="D27" s="2">
        <v>5</v>
      </c>
      <c r="E27">
        <v>60943948</v>
      </c>
      <c r="F27">
        <v>-1.38E-2</v>
      </c>
      <c r="G27">
        <v>3.4115000000000002</v>
      </c>
      <c r="H27">
        <v>4.1317000000000004</v>
      </c>
      <c r="I27">
        <v>1.67E-2</v>
      </c>
      <c r="J27">
        <v>0.1346</v>
      </c>
      <c r="K27" s="2" t="s">
        <v>597</v>
      </c>
    </row>
    <row r="28" spans="1:11" x14ac:dyDescent="0.3">
      <c r="A28" t="s">
        <v>587</v>
      </c>
      <c r="B28" s="1" t="s">
        <v>595</v>
      </c>
      <c r="C28" t="s">
        <v>629</v>
      </c>
      <c r="D28" s="2">
        <v>5</v>
      </c>
      <c r="E28">
        <v>56257273</v>
      </c>
      <c r="F28">
        <v>6.1899999999999997E-2</v>
      </c>
      <c r="G28">
        <v>3.9396</v>
      </c>
      <c r="H28">
        <v>4.6882000000000001</v>
      </c>
      <c r="I28">
        <v>1.1336999999999999</v>
      </c>
      <c r="J28">
        <v>0.23899999999999999</v>
      </c>
      <c r="K28" s="2" t="s">
        <v>597</v>
      </c>
    </row>
    <row r="29" spans="1:11" x14ac:dyDescent="0.3">
      <c r="A29" t="s">
        <v>587</v>
      </c>
      <c r="B29" s="1" t="s">
        <v>588</v>
      </c>
      <c r="C29" t="s">
        <v>630</v>
      </c>
      <c r="D29" s="2">
        <v>6</v>
      </c>
      <c r="E29">
        <v>103212874</v>
      </c>
      <c r="F29">
        <v>4.2200000000000001E-2</v>
      </c>
      <c r="G29">
        <v>4.4439000000000002</v>
      </c>
      <c r="H29">
        <v>5.2164000000000001</v>
      </c>
      <c r="I29">
        <v>1.2434000000000001</v>
      </c>
      <c r="J29">
        <v>0.37590000000000001</v>
      </c>
      <c r="K29" s="2" t="s">
        <v>597</v>
      </c>
    </row>
    <row r="30" spans="1:11" x14ac:dyDescent="0.3">
      <c r="A30" t="s">
        <v>587</v>
      </c>
      <c r="B30" s="1" t="s">
        <v>600</v>
      </c>
      <c r="C30" t="s">
        <v>631</v>
      </c>
      <c r="D30" s="2">
        <v>6</v>
      </c>
      <c r="E30">
        <v>80493612</v>
      </c>
      <c r="F30">
        <v>4.7500000000000001E-2</v>
      </c>
      <c r="G30">
        <v>6.8426999999999998</v>
      </c>
      <c r="H30">
        <v>7.7026000000000003</v>
      </c>
      <c r="I30">
        <v>0.42759999999999998</v>
      </c>
      <c r="J30">
        <v>0.18909999999999999</v>
      </c>
      <c r="K30" s="2" t="s">
        <v>590</v>
      </c>
    </row>
    <row r="31" spans="1:11" x14ac:dyDescent="0.3">
      <c r="A31" t="s">
        <v>587</v>
      </c>
      <c r="B31" s="1" t="s">
        <v>595</v>
      </c>
      <c r="C31" t="s">
        <v>610</v>
      </c>
      <c r="D31" s="2">
        <v>6</v>
      </c>
      <c r="E31">
        <v>51328687</v>
      </c>
      <c r="F31">
        <v>-5.9400000000000001E-2</v>
      </c>
      <c r="G31">
        <v>3.5981999999999998</v>
      </c>
      <c r="H31">
        <v>4.3289</v>
      </c>
      <c r="I31">
        <v>0.81499999999999995</v>
      </c>
      <c r="J31">
        <v>0.2041</v>
      </c>
      <c r="K31" s="2" t="s">
        <v>597</v>
      </c>
    </row>
    <row r="32" spans="1:11" x14ac:dyDescent="0.3">
      <c r="A32" t="s">
        <v>587</v>
      </c>
      <c r="B32" s="1" t="s">
        <v>600</v>
      </c>
      <c r="C32" t="s">
        <v>610</v>
      </c>
      <c r="D32" s="2">
        <v>6</v>
      </c>
      <c r="E32">
        <v>51328687</v>
      </c>
      <c r="F32">
        <v>-3.7999999999999999E-2</v>
      </c>
      <c r="G32">
        <v>3.7280000000000002</v>
      </c>
      <c r="H32">
        <v>4.4657</v>
      </c>
      <c r="I32">
        <v>0.33350000000000002</v>
      </c>
      <c r="J32">
        <v>0.20349999999999999</v>
      </c>
      <c r="K32" s="2" t="s">
        <v>597</v>
      </c>
    </row>
    <row r="33" spans="1:11" x14ac:dyDescent="0.3">
      <c r="A33" t="s">
        <v>587</v>
      </c>
      <c r="B33" s="1" t="s">
        <v>588</v>
      </c>
      <c r="C33" t="s">
        <v>632</v>
      </c>
      <c r="D33" s="2">
        <v>6</v>
      </c>
      <c r="E33">
        <v>37812394</v>
      </c>
      <c r="F33">
        <v>-7.0199999999999999E-2</v>
      </c>
      <c r="G33">
        <v>5.0511999999999997</v>
      </c>
      <c r="H33">
        <v>5.8494000000000002</v>
      </c>
      <c r="I33">
        <v>0.60219999999999996</v>
      </c>
      <c r="J33">
        <v>0.14599999999999999</v>
      </c>
      <c r="K33" s="2" t="s">
        <v>590</v>
      </c>
    </row>
    <row r="34" spans="1:11" x14ac:dyDescent="0.3">
      <c r="A34" t="s">
        <v>587</v>
      </c>
      <c r="B34" s="1" t="s">
        <v>633</v>
      </c>
      <c r="C34" t="s">
        <v>634</v>
      </c>
      <c r="D34" s="2">
        <v>6</v>
      </c>
      <c r="E34">
        <v>37818833</v>
      </c>
      <c r="F34">
        <v>-7.2300000000000003E-2</v>
      </c>
      <c r="G34">
        <v>7.9404000000000003</v>
      </c>
      <c r="H34">
        <v>8.8308999999999997</v>
      </c>
      <c r="I34">
        <v>0.63780000000000003</v>
      </c>
      <c r="J34">
        <v>0.12859999999999999</v>
      </c>
      <c r="K34" s="2" t="s">
        <v>590</v>
      </c>
    </row>
    <row r="35" spans="1:11" x14ac:dyDescent="0.3">
      <c r="A35" t="s">
        <v>587</v>
      </c>
      <c r="B35" s="1" t="s">
        <v>588</v>
      </c>
      <c r="C35" t="s">
        <v>635</v>
      </c>
      <c r="D35" s="2">
        <v>7</v>
      </c>
      <c r="E35">
        <v>13638892</v>
      </c>
      <c r="F35">
        <v>-4.58E-2</v>
      </c>
      <c r="G35">
        <v>9.3430999999999997</v>
      </c>
      <c r="H35">
        <v>10.267200000000001</v>
      </c>
      <c r="I35">
        <v>1.615</v>
      </c>
      <c r="J35">
        <v>0.40920000000000001</v>
      </c>
      <c r="K35" s="2" t="s">
        <v>590</v>
      </c>
    </row>
    <row r="36" spans="1:11" x14ac:dyDescent="0.3">
      <c r="A36" t="s">
        <v>587</v>
      </c>
      <c r="B36" s="1" t="s">
        <v>595</v>
      </c>
      <c r="C36" t="s">
        <v>613</v>
      </c>
      <c r="D36" s="2">
        <v>8</v>
      </c>
      <c r="E36">
        <v>84946107</v>
      </c>
      <c r="F36">
        <v>6.0999999999999999E-2</v>
      </c>
      <c r="G36">
        <v>5.4634999999999998</v>
      </c>
      <c r="H36">
        <v>6.2774999999999999</v>
      </c>
      <c r="I36">
        <v>2.4108000000000001</v>
      </c>
      <c r="J36">
        <v>0.38009999999999999</v>
      </c>
      <c r="K36" s="2" t="s">
        <v>597</v>
      </c>
    </row>
    <row r="37" spans="1:11" x14ac:dyDescent="0.3">
      <c r="A37" t="s">
        <v>587</v>
      </c>
      <c r="B37" s="1" t="s">
        <v>600</v>
      </c>
      <c r="C37" t="s">
        <v>613</v>
      </c>
      <c r="D37" s="2">
        <v>8</v>
      </c>
      <c r="E37">
        <v>84946107</v>
      </c>
      <c r="F37">
        <v>4.8099999999999997E-2</v>
      </c>
      <c r="G37">
        <v>3.6909000000000001</v>
      </c>
      <c r="H37">
        <v>4.4265999999999996</v>
      </c>
      <c r="I37">
        <v>1.4945999999999999</v>
      </c>
      <c r="J37">
        <v>0.37969999999999998</v>
      </c>
      <c r="K37" s="2" t="s">
        <v>597</v>
      </c>
    </row>
    <row r="38" spans="1:11" x14ac:dyDescent="0.3">
      <c r="A38" t="s">
        <v>587</v>
      </c>
      <c r="B38" s="1" t="s">
        <v>595</v>
      </c>
      <c r="C38" t="s">
        <v>614</v>
      </c>
      <c r="D38" s="2">
        <v>8</v>
      </c>
      <c r="E38">
        <v>6677594</v>
      </c>
      <c r="F38">
        <v>-7.2599999999999998E-2</v>
      </c>
      <c r="G38">
        <v>7.3494999999999999</v>
      </c>
      <c r="H38">
        <v>8.2240000000000002</v>
      </c>
      <c r="I38">
        <v>1.8059000000000001</v>
      </c>
      <c r="J38">
        <v>0.24890000000000001</v>
      </c>
      <c r="K38" s="2" t="s">
        <v>597</v>
      </c>
    </row>
    <row r="39" spans="1:11" x14ac:dyDescent="0.3">
      <c r="A39" t="s">
        <v>587</v>
      </c>
      <c r="B39" s="1" t="s">
        <v>600</v>
      </c>
      <c r="C39" t="s">
        <v>614</v>
      </c>
      <c r="D39" s="2">
        <v>8</v>
      </c>
      <c r="E39">
        <v>6677594</v>
      </c>
      <c r="F39">
        <v>-6.1400000000000003E-2</v>
      </c>
      <c r="G39">
        <v>6.4505999999999997</v>
      </c>
      <c r="H39">
        <v>7.2984</v>
      </c>
      <c r="I39">
        <v>1.2918000000000001</v>
      </c>
      <c r="J39">
        <v>0.24809999999999999</v>
      </c>
      <c r="K39" s="2" t="s">
        <v>597</v>
      </c>
    </row>
    <row r="40" spans="1:11" x14ac:dyDescent="0.3">
      <c r="A40" t="s">
        <v>587</v>
      </c>
      <c r="B40" s="1" t="s">
        <v>595</v>
      </c>
      <c r="C40" t="s">
        <v>602</v>
      </c>
      <c r="D40" s="2">
        <v>8</v>
      </c>
      <c r="E40">
        <v>62203495</v>
      </c>
      <c r="F40">
        <v>4.9500000000000002E-2</v>
      </c>
      <c r="G40">
        <v>3.5838000000000001</v>
      </c>
      <c r="H40">
        <v>4.3136999999999999</v>
      </c>
      <c r="I40">
        <v>2.4626999999999999</v>
      </c>
      <c r="J40">
        <v>0.47120000000000001</v>
      </c>
      <c r="K40" s="2" t="s">
        <v>636</v>
      </c>
    </row>
    <row r="41" spans="1:11" x14ac:dyDescent="0.3">
      <c r="A41" t="s">
        <v>587</v>
      </c>
      <c r="B41" s="1" t="s">
        <v>600</v>
      </c>
      <c r="C41" t="s">
        <v>602</v>
      </c>
      <c r="D41" s="2">
        <v>8</v>
      </c>
      <c r="E41">
        <v>62203495</v>
      </c>
      <c r="F41">
        <v>3.4799999999999998E-2</v>
      </c>
      <c r="G41">
        <v>4.4329000000000001</v>
      </c>
      <c r="H41">
        <v>5.2049000000000003</v>
      </c>
      <c r="I41">
        <v>1.2188000000000001</v>
      </c>
      <c r="J41">
        <v>0.4713</v>
      </c>
      <c r="K41" s="2" t="s">
        <v>636</v>
      </c>
    </row>
    <row r="42" spans="1:11" x14ac:dyDescent="0.3">
      <c r="A42" t="s">
        <v>587</v>
      </c>
      <c r="B42" s="1" t="s">
        <v>588</v>
      </c>
      <c r="C42" t="s">
        <v>602</v>
      </c>
      <c r="D42" s="2">
        <v>8</v>
      </c>
      <c r="E42">
        <v>62203495</v>
      </c>
      <c r="F42">
        <v>3.9800000000000002E-2</v>
      </c>
      <c r="G42">
        <v>3.8260999999999998</v>
      </c>
      <c r="H42">
        <v>4.5689000000000002</v>
      </c>
      <c r="I42">
        <v>1.5903</v>
      </c>
      <c r="J42">
        <v>0.4713</v>
      </c>
      <c r="K42" s="2" t="s">
        <v>636</v>
      </c>
    </row>
    <row r="43" spans="1:11" x14ac:dyDescent="0.3">
      <c r="A43" t="s">
        <v>587</v>
      </c>
      <c r="B43" s="1" t="s">
        <v>588</v>
      </c>
      <c r="C43" t="s">
        <v>637</v>
      </c>
      <c r="D43" s="2">
        <v>8</v>
      </c>
      <c r="E43">
        <v>37938538</v>
      </c>
      <c r="F43">
        <v>1.4500000000000001E-2</v>
      </c>
      <c r="G43">
        <v>4.2954999999999997</v>
      </c>
      <c r="H43">
        <v>5.0612000000000004</v>
      </c>
      <c r="I43">
        <v>0.1948</v>
      </c>
      <c r="J43">
        <v>0.46439999999999998</v>
      </c>
      <c r="K43" s="2" t="s">
        <v>597</v>
      </c>
    </row>
    <row r="44" spans="1:11" x14ac:dyDescent="0.3">
      <c r="A44" t="s">
        <v>587</v>
      </c>
      <c r="B44" s="1" t="s">
        <v>588</v>
      </c>
      <c r="C44" t="s">
        <v>638</v>
      </c>
      <c r="D44" s="2">
        <v>10</v>
      </c>
      <c r="E44">
        <v>86413136</v>
      </c>
      <c r="F44">
        <v>3.09E-2</v>
      </c>
      <c r="G44">
        <v>9.1891999999999996</v>
      </c>
      <c r="H44">
        <v>10.1099</v>
      </c>
      <c r="I44">
        <v>0.69089999999999996</v>
      </c>
      <c r="J44">
        <v>0.38500000000000001</v>
      </c>
      <c r="K44" s="2" t="s">
        <v>590</v>
      </c>
    </row>
    <row r="45" spans="1:11" x14ac:dyDescent="0.3">
      <c r="A45" t="s">
        <v>587</v>
      </c>
      <c r="B45" s="1" t="s">
        <v>619</v>
      </c>
      <c r="C45" t="s">
        <v>639</v>
      </c>
      <c r="D45" s="2">
        <v>10</v>
      </c>
      <c r="E45">
        <v>24763576</v>
      </c>
      <c r="F45">
        <v>0.1108</v>
      </c>
      <c r="G45">
        <v>3.5802</v>
      </c>
      <c r="H45">
        <v>4.3098999999999998</v>
      </c>
      <c r="I45">
        <v>1.4813000000000001</v>
      </c>
      <c r="J45">
        <v>0.20799999999999999</v>
      </c>
      <c r="K45" s="2" t="s">
        <v>597</v>
      </c>
    </row>
    <row r="46" spans="1:11" x14ac:dyDescent="0.3">
      <c r="A46" t="s">
        <v>587</v>
      </c>
      <c r="B46" s="1" t="s">
        <v>619</v>
      </c>
      <c r="C46" t="s">
        <v>640</v>
      </c>
      <c r="D46" s="2">
        <v>10</v>
      </c>
      <c r="E46">
        <v>1437089</v>
      </c>
      <c r="F46">
        <v>-0.1201</v>
      </c>
      <c r="G46">
        <v>4.2866</v>
      </c>
      <c r="H46">
        <v>5.0518999999999998</v>
      </c>
      <c r="I46">
        <v>1.6169</v>
      </c>
      <c r="J46">
        <v>0.20269999999999999</v>
      </c>
      <c r="K46" s="2" t="s">
        <v>597</v>
      </c>
    </row>
    <row r="47" spans="1:11" x14ac:dyDescent="0.3">
      <c r="A47" t="s">
        <v>587</v>
      </c>
      <c r="B47" s="1" t="s">
        <v>600</v>
      </c>
      <c r="C47" t="s">
        <v>641</v>
      </c>
      <c r="D47" s="2">
        <v>10</v>
      </c>
      <c r="E47">
        <v>1168444</v>
      </c>
      <c r="F47" s="28">
        <v>-3.5722999999999997E-5</v>
      </c>
      <c r="G47">
        <v>3.0232999999999999</v>
      </c>
      <c r="H47">
        <v>3.72</v>
      </c>
      <c r="I47" s="28">
        <v>1.3402999999999999E-7</v>
      </c>
      <c r="J47">
        <v>0.1195</v>
      </c>
      <c r="K47" s="2" t="s">
        <v>590</v>
      </c>
    </row>
    <row r="48" spans="1:11" x14ac:dyDescent="0.3">
      <c r="A48" t="s">
        <v>587</v>
      </c>
      <c r="B48" s="1" t="s">
        <v>595</v>
      </c>
      <c r="C48" t="s">
        <v>615</v>
      </c>
      <c r="D48" s="2">
        <v>12</v>
      </c>
      <c r="E48">
        <v>83461253</v>
      </c>
      <c r="F48">
        <v>6.2399999999999997E-2</v>
      </c>
      <c r="G48">
        <v>3.5958000000000001</v>
      </c>
      <c r="H48">
        <v>4.3263999999999996</v>
      </c>
      <c r="I48">
        <v>2.8965999999999998</v>
      </c>
      <c r="J48">
        <v>0.40820000000000001</v>
      </c>
      <c r="K48" s="2" t="s">
        <v>597</v>
      </c>
    </row>
    <row r="49" spans="1:11" x14ac:dyDescent="0.3">
      <c r="A49" t="s">
        <v>587</v>
      </c>
      <c r="B49" s="1" t="s">
        <v>619</v>
      </c>
      <c r="C49" t="s">
        <v>615</v>
      </c>
      <c r="D49" s="2">
        <v>12</v>
      </c>
      <c r="E49">
        <v>83461253</v>
      </c>
      <c r="F49">
        <v>9.2399999999999996E-2</v>
      </c>
      <c r="G49">
        <v>3.8134999999999999</v>
      </c>
      <c r="H49">
        <v>4.5556000000000001</v>
      </c>
      <c r="I49">
        <v>1.4066000000000001</v>
      </c>
      <c r="J49">
        <v>0.40770000000000001</v>
      </c>
      <c r="K49" s="2" t="s">
        <v>597</v>
      </c>
    </row>
    <row r="50" spans="1:11" x14ac:dyDescent="0.3">
      <c r="A50" t="s">
        <v>587</v>
      </c>
      <c r="B50" s="1" t="s">
        <v>588</v>
      </c>
      <c r="C50" t="s">
        <v>642</v>
      </c>
      <c r="D50" s="2">
        <v>13</v>
      </c>
      <c r="E50">
        <v>69142454</v>
      </c>
      <c r="F50" s="28">
        <v>-5.9999999999999995E-4</v>
      </c>
      <c r="G50">
        <v>3.1292</v>
      </c>
      <c r="H50">
        <v>3.8325999999999998</v>
      </c>
      <c r="I50" s="28">
        <v>7.5211999999999997E-5</v>
      </c>
      <c r="J50">
        <v>0.22539999999999999</v>
      </c>
      <c r="K50" s="2" t="s">
        <v>590</v>
      </c>
    </row>
    <row r="51" spans="1:11" x14ac:dyDescent="0.3">
      <c r="A51" t="s">
        <v>587</v>
      </c>
      <c r="B51" s="1" t="s">
        <v>633</v>
      </c>
      <c r="C51" t="s">
        <v>643</v>
      </c>
      <c r="D51" s="2">
        <v>13</v>
      </c>
      <c r="E51">
        <v>20616069</v>
      </c>
      <c r="F51">
        <v>-3.3799999999999997E-2</v>
      </c>
      <c r="G51">
        <v>5.1154000000000002</v>
      </c>
      <c r="H51">
        <v>5.9161000000000001</v>
      </c>
      <c r="I51">
        <v>1.1469</v>
      </c>
      <c r="J51">
        <v>0.46439999999999998</v>
      </c>
      <c r="K51" s="2" t="s">
        <v>590</v>
      </c>
    </row>
    <row r="52" spans="1:11" x14ac:dyDescent="0.3">
      <c r="A52" t="s">
        <v>587</v>
      </c>
      <c r="B52" s="1" t="s">
        <v>588</v>
      </c>
      <c r="C52" t="s">
        <v>644</v>
      </c>
      <c r="D52" s="2">
        <v>14</v>
      </c>
      <c r="E52">
        <v>36169258</v>
      </c>
      <c r="F52">
        <v>-3.3300000000000003E-2</v>
      </c>
      <c r="G52">
        <v>5.1204999999999998</v>
      </c>
      <c r="H52">
        <v>5.9214000000000002</v>
      </c>
      <c r="I52">
        <v>0.2472</v>
      </c>
      <c r="J52">
        <v>0.21329999999999999</v>
      </c>
      <c r="K52" s="2" t="s">
        <v>590</v>
      </c>
    </row>
    <row r="53" spans="1:11" x14ac:dyDescent="0.3">
      <c r="A53" t="s">
        <v>587</v>
      </c>
      <c r="B53" s="1" t="s">
        <v>588</v>
      </c>
      <c r="C53" t="s">
        <v>645</v>
      </c>
      <c r="D53" s="2">
        <v>14</v>
      </c>
      <c r="E53">
        <v>3520431</v>
      </c>
      <c r="F53">
        <v>-0.01</v>
      </c>
      <c r="G53">
        <v>3.4011999999999998</v>
      </c>
      <c r="H53">
        <v>4.1208</v>
      </c>
      <c r="I53">
        <v>8.4199999999999997E-2</v>
      </c>
      <c r="J53">
        <v>0.4259</v>
      </c>
      <c r="K53" s="2" t="s">
        <v>590</v>
      </c>
    </row>
    <row r="54" spans="1:11" x14ac:dyDescent="0.3">
      <c r="A54" t="s">
        <v>587</v>
      </c>
      <c r="B54" s="1" t="s">
        <v>600</v>
      </c>
      <c r="C54" t="s">
        <v>646</v>
      </c>
      <c r="D54" s="2">
        <v>14</v>
      </c>
      <c r="E54">
        <v>33686515</v>
      </c>
      <c r="F54">
        <v>-3.5200000000000002E-2</v>
      </c>
      <c r="G54">
        <v>4.5079000000000002</v>
      </c>
      <c r="H54">
        <v>5.2831999999999999</v>
      </c>
      <c r="I54">
        <v>0.50109999999999999</v>
      </c>
      <c r="J54">
        <v>0.24279999999999999</v>
      </c>
      <c r="K54" s="2" t="s">
        <v>597</v>
      </c>
    </row>
    <row r="55" spans="1:11" x14ac:dyDescent="0.3">
      <c r="A55" t="s">
        <v>587</v>
      </c>
      <c r="B55" s="1" t="s">
        <v>595</v>
      </c>
      <c r="C55" t="s">
        <v>605</v>
      </c>
      <c r="D55" s="2">
        <v>15</v>
      </c>
      <c r="E55">
        <v>30746956</v>
      </c>
      <c r="F55">
        <v>5.33E-2</v>
      </c>
      <c r="G55">
        <v>5.8223000000000003</v>
      </c>
      <c r="H55">
        <v>6.6492000000000004</v>
      </c>
      <c r="I55">
        <v>2.6627999999999998</v>
      </c>
      <c r="J55">
        <v>0.43319999999999997</v>
      </c>
      <c r="K55" s="2" t="s">
        <v>597</v>
      </c>
    </row>
    <row r="56" spans="1:11" x14ac:dyDescent="0.3">
      <c r="A56" t="s">
        <v>587</v>
      </c>
      <c r="B56" s="1" t="s">
        <v>600</v>
      </c>
      <c r="C56" t="s">
        <v>605</v>
      </c>
      <c r="D56" s="2">
        <v>15</v>
      </c>
      <c r="E56">
        <v>30746956</v>
      </c>
      <c r="F56">
        <v>4.07E-2</v>
      </c>
      <c r="G56">
        <v>5.6760999999999999</v>
      </c>
      <c r="H56">
        <v>6.4978999999999996</v>
      </c>
      <c r="I56">
        <v>1.5542</v>
      </c>
      <c r="J56">
        <v>0.43269999999999997</v>
      </c>
      <c r="K56" s="2" t="s">
        <v>597</v>
      </c>
    </row>
    <row r="57" spans="1:11" x14ac:dyDescent="0.3">
      <c r="A57" t="s">
        <v>587</v>
      </c>
      <c r="B57" s="1" t="s">
        <v>588</v>
      </c>
      <c r="C57" t="s">
        <v>605</v>
      </c>
      <c r="D57" s="2">
        <v>15</v>
      </c>
      <c r="E57">
        <v>30746956</v>
      </c>
      <c r="F57">
        <v>4.8399999999999999E-2</v>
      </c>
      <c r="G57">
        <v>6.4617000000000004</v>
      </c>
      <c r="H57">
        <v>7.3098000000000001</v>
      </c>
      <c r="I57">
        <v>2.1915</v>
      </c>
      <c r="J57">
        <v>0.43269999999999997</v>
      </c>
      <c r="K57" s="2" t="s">
        <v>597</v>
      </c>
    </row>
    <row r="58" spans="1:11" x14ac:dyDescent="0.3">
      <c r="A58" t="s">
        <v>587</v>
      </c>
      <c r="B58" s="1" t="s">
        <v>600</v>
      </c>
      <c r="C58" t="s">
        <v>647</v>
      </c>
      <c r="D58" s="2">
        <v>16</v>
      </c>
      <c r="E58">
        <v>27819046</v>
      </c>
      <c r="F58">
        <v>-3.1E-2</v>
      </c>
      <c r="G58">
        <v>3.2717999999999998</v>
      </c>
      <c r="H58">
        <v>3.9839000000000002</v>
      </c>
      <c r="I58">
        <v>1.0072000000000001</v>
      </c>
      <c r="J58">
        <v>0.4924</v>
      </c>
      <c r="K58" s="2" t="s">
        <v>590</v>
      </c>
    </row>
    <row r="59" spans="1:11" x14ac:dyDescent="0.3">
      <c r="A59" t="s">
        <v>587</v>
      </c>
      <c r="B59" s="1" t="s">
        <v>588</v>
      </c>
      <c r="C59" t="s">
        <v>648</v>
      </c>
      <c r="D59" s="2">
        <v>16</v>
      </c>
      <c r="E59">
        <v>12202158</v>
      </c>
      <c r="F59">
        <v>4.1399999999999999E-2</v>
      </c>
      <c r="G59">
        <v>9.8137000000000008</v>
      </c>
      <c r="H59">
        <v>10.748100000000001</v>
      </c>
      <c r="I59">
        <v>0.35289999999999999</v>
      </c>
      <c r="J59">
        <v>0.16869999999999999</v>
      </c>
      <c r="K59" s="2" t="s">
        <v>590</v>
      </c>
    </row>
    <row r="60" spans="1:11" x14ac:dyDescent="0.3">
      <c r="A60" t="s">
        <v>587</v>
      </c>
      <c r="B60" s="1" t="s">
        <v>600</v>
      </c>
      <c r="C60" t="s">
        <v>649</v>
      </c>
      <c r="D60" s="2">
        <v>17</v>
      </c>
      <c r="E60">
        <v>37620225</v>
      </c>
      <c r="F60">
        <v>-3.2199999999999999E-2</v>
      </c>
      <c r="G60">
        <v>3.8357999999999999</v>
      </c>
      <c r="H60">
        <v>4.5791000000000004</v>
      </c>
      <c r="I60">
        <v>0.5202</v>
      </c>
      <c r="J60">
        <v>0.31390000000000001</v>
      </c>
      <c r="K60" s="2" t="s">
        <v>590</v>
      </c>
    </row>
    <row r="61" spans="1:11" x14ac:dyDescent="0.3">
      <c r="A61" t="s">
        <v>587</v>
      </c>
      <c r="B61" s="1" t="s">
        <v>619</v>
      </c>
      <c r="C61" t="s">
        <v>650</v>
      </c>
      <c r="D61" s="2">
        <v>17</v>
      </c>
      <c r="E61">
        <v>37705408</v>
      </c>
      <c r="F61">
        <v>-4.9500000000000002E-2</v>
      </c>
      <c r="G61">
        <v>3.3938999999999999</v>
      </c>
      <c r="H61">
        <v>4.1131000000000002</v>
      </c>
      <c r="I61">
        <v>0.3599</v>
      </c>
      <c r="J61">
        <v>0.27689999999999998</v>
      </c>
      <c r="K61" s="2" t="s">
        <v>590</v>
      </c>
    </row>
    <row r="62" spans="1:11" x14ac:dyDescent="0.3">
      <c r="A62" t="s">
        <v>587</v>
      </c>
      <c r="B62" s="1" t="s">
        <v>633</v>
      </c>
      <c r="C62" t="s">
        <v>651</v>
      </c>
      <c r="D62" s="2">
        <v>17</v>
      </c>
      <c r="E62">
        <v>69020796</v>
      </c>
      <c r="F62">
        <v>3.7900000000000003E-2</v>
      </c>
      <c r="G62">
        <v>4.4485999999999999</v>
      </c>
      <c r="H62">
        <v>5.2213000000000003</v>
      </c>
      <c r="I62">
        <v>0.16339999999999999</v>
      </c>
      <c r="J62">
        <v>0.16039999999999999</v>
      </c>
      <c r="K62" s="2" t="s">
        <v>597</v>
      </c>
    </row>
    <row r="63" spans="1:11" x14ac:dyDescent="0.3">
      <c r="A63" t="s">
        <v>587</v>
      </c>
      <c r="B63" s="1" t="s">
        <v>595</v>
      </c>
      <c r="C63" t="s">
        <v>652</v>
      </c>
      <c r="D63" s="2">
        <v>18</v>
      </c>
      <c r="E63">
        <v>2719127</v>
      </c>
      <c r="F63">
        <v>6.8500000000000005E-2</v>
      </c>
      <c r="G63">
        <v>4.24</v>
      </c>
      <c r="H63">
        <v>5.0030999999999999</v>
      </c>
      <c r="I63">
        <v>1.1216999999999999</v>
      </c>
      <c r="J63">
        <v>0.1958</v>
      </c>
      <c r="K63" s="2" t="s">
        <v>597</v>
      </c>
    </row>
    <row r="64" spans="1:11" x14ac:dyDescent="0.3">
      <c r="A64" t="s">
        <v>587</v>
      </c>
      <c r="B64" s="1" t="s">
        <v>595</v>
      </c>
      <c r="C64" t="s">
        <v>599</v>
      </c>
      <c r="D64" s="2">
        <v>18</v>
      </c>
      <c r="E64">
        <v>26749884</v>
      </c>
      <c r="F64">
        <v>-6.9800000000000001E-2</v>
      </c>
      <c r="G64">
        <v>5.1142000000000003</v>
      </c>
      <c r="H64">
        <v>5.9149000000000003</v>
      </c>
      <c r="I64">
        <v>2.1547000000000001</v>
      </c>
      <c r="J64">
        <v>0.308</v>
      </c>
      <c r="K64" s="2" t="s">
        <v>597</v>
      </c>
    </row>
    <row r="65" spans="1:11" x14ac:dyDescent="0.3">
      <c r="A65" t="s">
        <v>587</v>
      </c>
      <c r="B65" s="1" t="s">
        <v>600</v>
      </c>
      <c r="C65" t="s">
        <v>599</v>
      </c>
      <c r="D65" s="2">
        <v>18</v>
      </c>
      <c r="E65">
        <v>26749884</v>
      </c>
      <c r="F65">
        <v>-4.3900000000000002E-2</v>
      </c>
      <c r="G65">
        <v>3.4828999999999999</v>
      </c>
      <c r="H65">
        <v>4.2072000000000003</v>
      </c>
      <c r="I65">
        <v>0.85040000000000004</v>
      </c>
      <c r="J65">
        <v>0.30790000000000001</v>
      </c>
      <c r="K65" s="2" t="s">
        <v>597</v>
      </c>
    </row>
    <row r="66" spans="1:11" x14ac:dyDescent="0.3">
      <c r="A66" t="s">
        <v>587</v>
      </c>
      <c r="B66" s="1" t="s">
        <v>619</v>
      </c>
      <c r="C66" t="s">
        <v>599</v>
      </c>
      <c r="D66" s="2">
        <v>18</v>
      </c>
      <c r="E66">
        <v>26749884</v>
      </c>
      <c r="F66">
        <v>-8.7499999999999994E-2</v>
      </c>
      <c r="G66">
        <v>4.2275</v>
      </c>
      <c r="H66">
        <v>4.99</v>
      </c>
      <c r="I66">
        <v>1.1272</v>
      </c>
      <c r="J66">
        <v>0.30790000000000001</v>
      </c>
      <c r="K66" s="2" t="s">
        <v>597</v>
      </c>
    </row>
    <row r="67" spans="1:11" x14ac:dyDescent="0.3">
      <c r="A67" t="s">
        <v>587</v>
      </c>
      <c r="B67" s="1" t="s">
        <v>588</v>
      </c>
      <c r="C67" t="s">
        <v>599</v>
      </c>
      <c r="D67" s="2">
        <v>18</v>
      </c>
      <c r="E67">
        <v>26749884</v>
      </c>
      <c r="F67">
        <v>-4.3499999999999997E-2</v>
      </c>
      <c r="G67">
        <v>3.7248999999999999</v>
      </c>
      <c r="H67">
        <v>4.4623999999999997</v>
      </c>
      <c r="I67">
        <v>0.83620000000000005</v>
      </c>
      <c r="J67">
        <v>0.30790000000000001</v>
      </c>
      <c r="K67" s="2" t="s">
        <v>597</v>
      </c>
    </row>
    <row r="68" spans="1:11" x14ac:dyDescent="0.3">
      <c r="A68" t="s">
        <v>587</v>
      </c>
      <c r="B68" s="1" t="s">
        <v>595</v>
      </c>
      <c r="C68" t="s">
        <v>608</v>
      </c>
      <c r="D68" s="2">
        <v>19</v>
      </c>
      <c r="E68">
        <v>44070243</v>
      </c>
      <c r="F68">
        <v>6.9099999999999995E-2</v>
      </c>
      <c r="G68">
        <v>4.1494999999999997</v>
      </c>
      <c r="H68">
        <v>4.9082999999999997</v>
      </c>
      <c r="I68">
        <v>0.58409999999999995</v>
      </c>
      <c r="J68">
        <v>0.1449</v>
      </c>
      <c r="K68" s="2" t="s">
        <v>590</v>
      </c>
    </row>
    <row r="69" spans="1:11" x14ac:dyDescent="0.3">
      <c r="A69" t="s">
        <v>587</v>
      </c>
      <c r="B69" s="1" t="s">
        <v>600</v>
      </c>
      <c r="C69" t="s">
        <v>608</v>
      </c>
      <c r="D69" s="2">
        <v>19</v>
      </c>
      <c r="E69">
        <v>44070243</v>
      </c>
      <c r="F69">
        <v>5.0200000000000002E-2</v>
      </c>
      <c r="G69">
        <v>3.9226999999999999</v>
      </c>
      <c r="H69">
        <v>4.6703999999999999</v>
      </c>
      <c r="I69">
        <v>0.30730000000000002</v>
      </c>
      <c r="J69">
        <v>0.14449999999999999</v>
      </c>
      <c r="K69" s="2" t="s">
        <v>590</v>
      </c>
    </row>
    <row r="70" spans="1:11" x14ac:dyDescent="0.3">
      <c r="A70" t="s">
        <v>587</v>
      </c>
      <c r="B70" s="1" t="s">
        <v>588</v>
      </c>
      <c r="C70" t="s">
        <v>608</v>
      </c>
      <c r="D70" s="2">
        <v>19</v>
      </c>
      <c r="E70">
        <v>44070243</v>
      </c>
      <c r="F70">
        <v>2.6700000000000002E-2</v>
      </c>
      <c r="G70">
        <v>4.6981000000000002</v>
      </c>
      <c r="H70">
        <v>5.4817</v>
      </c>
      <c r="I70">
        <v>8.6999999999999994E-2</v>
      </c>
      <c r="J70">
        <v>0.14449999999999999</v>
      </c>
      <c r="K70" s="2" t="s">
        <v>590</v>
      </c>
    </row>
    <row r="71" spans="1:11" x14ac:dyDescent="0.3">
      <c r="A71" t="s">
        <v>587</v>
      </c>
      <c r="B71" s="1" t="s">
        <v>588</v>
      </c>
      <c r="C71" t="s">
        <v>653</v>
      </c>
      <c r="D71" s="2">
        <v>20</v>
      </c>
      <c r="E71">
        <v>8217655</v>
      </c>
      <c r="F71">
        <v>2.01E-2</v>
      </c>
      <c r="G71">
        <v>4.6036000000000001</v>
      </c>
      <c r="H71">
        <v>5.3832000000000004</v>
      </c>
      <c r="I71">
        <v>0.13600000000000001</v>
      </c>
      <c r="J71">
        <v>0.24809999999999999</v>
      </c>
      <c r="K71" s="2" t="s">
        <v>597</v>
      </c>
    </row>
    <row r="72" spans="1:11" x14ac:dyDescent="0.3">
      <c r="A72" t="s">
        <v>587</v>
      </c>
      <c r="B72" s="1" t="s">
        <v>588</v>
      </c>
      <c r="C72" t="s">
        <v>654</v>
      </c>
      <c r="D72" s="2">
        <v>20</v>
      </c>
      <c r="E72">
        <v>43926870</v>
      </c>
      <c r="F72">
        <v>3.4799999999999998E-2</v>
      </c>
      <c r="G72">
        <v>3.2608000000000001</v>
      </c>
      <c r="H72">
        <v>3.9722</v>
      </c>
      <c r="I72">
        <v>0.50829999999999997</v>
      </c>
      <c r="J72">
        <v>0.27839999999999998</v>
      </c>
      <c r="K72" s="2" t="s">
        <v>590</v>
      </c>
    </row>
    <row r="73" spans="1:11" x14ac:dyDescent="0.3">
      <c r="A73" t="s">
        <v>587</v>
      </c>
      <c r="B73" s="1" t="s">
        <v>595</v>
      </c>
      <c r="C73" t="s">
        <v>617</v>
      </c>
      <c r="D73" s="2">
        <v>20</v>
      </c>
      <c r="E73">
        <v>43551371</v>
      </c>
      <c r="F73">
        <v>-5.8200000000000002E-2</v>
      </c>
      <c r="G73">
        <v>3.9060999999999999</v>
      </c>
      <c r="H73">
        <v>4.6529999999999996</v>
      </c>
      <c r="I73">
        <v>0.72519999999999996</v>
      </c>
      <c r="J73">
        <v>0.2238</v>
      </c>
      <c r="K73" s="2" t="s">
        <v>597</v>
      </c>
    </row>
    <row r="74" spans="1:11" x14ac:dyDescent="0.3">
      <c r="A74" t="s">
        <v>587</v>
      </c>
      <c r="B74" s="1" t="s">
        <v>600</v>
      </c>
      <c r="C74" t="s">
        <v>617</v>
      </c>
      <c r="D74" s="2">
        <v>20</v>
      </c>
      <c r="E74">
        <v>43551371</v>
      </c>
      <c r="F74">
        <v>-4.1000000000000002E-2</v>
      </c>
      <c r="G74">
        <v>3.6823000000000001</v>
      </c>
      <c r="H74">
        <v>4.4175000000000004</v>
      </c>
      <c r="I74">
        <v>0.36059999999999998</v>
      </c>
      <c r="J74">
        <v>0.22389999999999999</v>
      </c>
      <c r="K74" s="2" t="s">
        <v>597</v>
      </c>
    </row>
    <row r="75" spans="1:11" x14ac:dyDescent="0.3">
      <c r="A75" t="s">
        <v>587</v>
      </c>
      <c r="B75" s="1" t="s">
        <v>588</v>
      </c>
      <c r="C75" t="s">
        <v>655</v>
      </c>
      <c r="D75" s="2">
        <v>21</v>
      </c>
      <c r="E75">
        <v>36403815</v>
      </c>
      <c r="F75">
        <v>2.1100000000000001E-2</v>
      </c>
      <c r="G75">
        <v>3.7050000000000001</v>
      </c>
      <c r="H75">
        <v>4.4413999999999998</v>
      </c>
      <c r="I75">
        <v>8.1100000000000005E-2</v>
      </c>
      <c r="J75">
        <v>0.20050000000000001</v>
      </c>
      <c r="K75" s="2" t="s">
        <v>590</v>
      </c>
    </row>
    <row r="76" spans="1:11" x14ac:dyDescent="0.3">
      <c r="A76" t="s">
        <v>587</v>
      </c>
      <c r="B76" s="1" t="s">
        <v>588</v>
      </c>
      <c r="C76" t="s">
        <v>656</v>
      </c>
      <c r="D76" s="2">
        <v>21</v>
      </c>
      <c r="E76">
        <v>25387687</v>
      </c>
      <c r="F76">
        <v>-7.2999999999999995E-2</v>
      </c>
      <c r="G76">
        <v>4.0430000000000001</v>
      </c>
      <c r="H76">
        <v>4.7967000000000004</v>
      </c>
      <c r="I76">
        <v>0.23580000000000001</v>
      </c>
      <c r="J76">
        <v>0.1036</v>
      </c>
      <c r="K76" s="2" t="s">
        <v>657</v>
      </c>
    </row>
    <row r="77" spans="1:11" x14ac:dyDescent="0.3">
      <c r="A77" t="s">
        <v>587</v>
      </c>
      <c r="B77" s="1" t="s">
        <v>588</v>
      </c>
      <c r="C77" t="s">
        <v>658</v>
      </c>
      <c r="D77" s="2">
        <v>22</v>
      </c>
      <c r="E77">
        <v>45351975</v>
      </c>
      <c r="F77">
        <v>-1.2200000000000001E-2</v>
      </c>
      <c r="G77">
        <v>5.0854999999999997</v>
      </c>
      <c r="H77">
        <v>5.8849999999999998</v>
      </c>
      <c r="I77">
        <v>2.7000000000000001E-3</v>
      </c>
      <c r="J77">
        <v>8.4000000000000005E-2</v>
      </c>
      <c r="K77" s="2" t="s">
        <v>597</v>
      </c>
    </row>
    <row r="78" spans="1:11" x14ac:dyDescent="0.3">
      <c r="A78" t="s">
        <v>587</v>
      </c>
      <c r="B78" s="1" t="s">
        <v>588</v>
      </c>
      <c r="C78" t="s">
        <v>659</v>
      </c>
      <c r="D78" s="2">
        <v>23</v>
      </c>
      <c r="E78">
        <v>30686953</v>
      </c>
      <c r="F78">
        <v>3.3300000000000003E-2</v>
      </c>
      <c r="G78">
        <v>4.7653999999999996</v>
      </c>
      <c r="H78">
        <v>5.5518999999999998</v>
      </c>
      <c r="I78">
        <v>0.55389999999999995</v>
      </c>
      <c r="J78">
        <v>0.30859999999999999</v>
      </c>
      <c r="K78" s="2" t="s">
        <v>597</v>
      </c>
    </row>
    <row r="79" spans="1:11" x14ac:dyDescent="0.3">
      <c r="A79" t="s">
        <v>587</v>
      </c>
      <c r="B79" s="1" t="s">
        <v>595</v>
      </c>
      <c r="C79" t="s">
        <v>611</v>
      </c>
      <c r="D79" s="2">
        <v>24</v>
      </c>
      <c r="E79">
        <v>8624682</v>
      </c>
      <c r="F79">
        <v>5.6300000000000003E-2</v>
      </c>
      <c r="G79">
        <v>4.0171000000000001</v>
      </c>
      <c r="H79">
        <v>4.7694999999999999</v>
      </c>
      <c r="I79">
        <v>3.2290999999999999</v>
      </c>
      <c r="J79">
        <v>0.46889999999999998</v>
      </c>
      <c r="K79" s="2" t="s">
        <v>597</v>
      </c>
    </row>
    <row r="80" spans="1:11" x14ac:dyDescent="0.3">
      <c r="A80" t="s">
        <v>587</v>
      </c>
      <c r="B80" s="1" t="s">
        <v>600</v>
      </c>
      <c r="C80" t="s">
        <v>611</v>
      </c>
      <c r="D80" s="2">
        <v>24</v>
      </c>
      <c r="E80">
        <v>8624682</v>
      </c>
      <c r="F80">
        <v>5.0999999999999997E-2</v>
      </c>
      <c r="G80">
        <v>6.4581999999999997</v>
      </c>
      <c r="H80">
        <v>7.3061999999999996</v>
      </c>
      <c r="I80">
        <v>2.6478999999999999</v>
      </c>
      <c r="J80">
        <v>0.46820000000000001</v>
      </c>
      <c r="K80" s="2" t="s">
        <v>597</v>
      </c>
    </row>
    <row r="81" spans="1:11" x14ac:dyDescent="0.3">
      <c r="A81" t="s">
        <v>587</v>
      </c>
      <c r="B81" s="1" t="s">
        <v>619</v>
      </c>
      <c r="C81" t="s">
        <v>611</v>
      </c>
      <c r="D81" s="2">
        <v>24</v>
      </c>
      <c r="E81">
        <v>8624682</v>
      </c>
      <c r="F81">
        <v>6.2300000000000001E-2</v>
      </c>
      <c r="G81">
        <v>3.125</v>
      </c>
      <c r="H81">
        <v>3.8281999999999998</v>
      </c>
      <c r="I81">
        <v>0.72040000000000004</v>
      </c>
      <c r="J81">
        <v>0.46820000000000001</v>
      </c>
      <c r="K81" s="2" t="s">
        <v>597</v>
      </c>
    </row>
    <row r="82" spans="1:11" x14ac:dyDescent="0.3">
      <c r="A82" t="s">
        <v>587</v>
      </c>
      <c r="B82" s="1" t="s">
        <v>600</v>
      </c>
      <c r="C82" t="s">
        <v>618</v>
      </c>
      <c r="D82" s="2">
        <v>24</v>
      </c>
      <c r="E82">
        <v>41153715</v>
      </c>
      <c r="F82">
        <v>-2.53E-2</v>
      </c>
      <c r="G82">
        <v>4.6204999999999998</v>
      </c>
      <c r="H82">
        <v>5.4008000000000003</v>
      </c>
      <c r="I82">
        <v>0.41949999999999998</v>
      </c>
      <c r="J82">
        <v>0.3654</v>
      </c>
      <c r="K82" s="2" t="s">
        <v>590</v>
      </c>
    </row>
    <row r="83" spans="1:11" x14ac:dyDescent="0.3">
      <c r="A83" t="s">
        <v>587</v>
      </c>
      <c r="B83" s="1" t="s">
        <v>588</v>
      </c>
      <c r="C83" t="s">
        <v>618</v>
      </c>
      <c r="D83" s="2">
        <v>24</v>
      </c>
      <c r="E83">
        <v>41153715</v>
      </c>
      <c r="F83">
        <v>-4.6899999999999997E-2</v>
      </c>
      <c r="G83">
        <v>5.6037999999999997</v>
      </c>
      <c r="H83">
        <v>6.423</v>
      </c>
      <c r="I83">
        <v>1.4358</v>
      </c>
      <c r="J83">
        <v>0.3654</v>
      </c>
      <c r="K83" s="2" t="s">
        <v>590</v>
      </c>
    </row>
  </sheetData>
  <conditionalFormatting sqref="C1:C1048576">
    <cfRule type="duplicateValues" dxfId="19" priority="15"/>
  </conditionalFormatting>
  <conditionalFormatting sqref="N2">
    <cfRule type="duplicateValues" dxfId="18" priority="14"/>
  </conditionalFormatting>
  <conditionalFormatting sqref="N3">
    <cfRule type="duplicateValues" dxfId="17" priority="13"/>
  </conditionalFormatting>
  <conditionalFormatting sqref="N4">
    <cfRule type="duplicateValues" dxfId="16" priority="12"/>
  </conditionalFormatting>
  <conditionalFormatting sqref="N5">
    <cfRule type="duplicateValues" dxfId="15" priority="11"/>
  </conditionalFormatting>
  <conditionalFormatting sqref="N6">
    <cfRule type="duplicateValues" dxfId="14" priority="10"/>
  </conditionalFormatting>
  <conditionalFormatting sqref="N7:N8">
    <cfRule type="duplicateValues" dxfId="13" priority="9"/>
  </conditionalFormatting>
  <conditionalFormatting sqref="N9">
    <cfRule type="duplicateValues" dxfId="12" priority="8"/>
  </conditionalFormatting>
  <conditionalFormatting sqref="N10:N11">
    <cfRule type="duplicateValues" dxfId="11" priority="7"/>
  </conditionalFormatting>
  <conditionalFormatting sqref="O2">
    <cfRule type="duplicateValues" dxfId="10" priority="6"/>
  </conditionalFormatting>
  <conditionalFormatting sqref="O3">
    <cfRule type="duplicateValues" dxfId="9" priority="5"/>
  </conditionalFormatting>
  <conditionalFormatting sqref="O4">
    <cfRule type="duplicateValues" dxfId="8" priority="4"/>
  </conditionalFormatting>
  <conditionalFormatting sqref="O5">
    <cfRule type="duplicateValues" dxfId="7" priority="3"/>
  </conditionalFormatting>
  <conditionalFormatting sqref="O6">
    <cfRule type="duplicateValues" dxfId="6" priority="2"/>
  </conditionalFormatting>
  <conditionalFormatting sqref="P2">
    <cfRule type="duplicateValues" dxfId="5" priority="1"/>
  </conditionalFormatting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94"/>
  <sheetViews>
    <sheetView workbookViewId="0">
      <selection activeCell="K10" sqref="K10"/>
    </sheetView>
  </sheetViews>
  <sheetFormatPr defaultRowHeight="14.4" x14ac:dyDescent="0.3"/>
  <cols>
    <col min="1" max="1" width="9.77734375" bestFit="1" customWidth="1"/>
    <col min="2" max="2" width="14" bestFit="1" customWidth="1"/>
    <col min="3" max="3" width="19.33203125" bestFit="1" customWidth="1"/>
    <col min="4" max="4" width="12" style="2" bestFit="1" customWidth="1"/>
    <col min="5" max="5" width="17.6640625" bestFit="1" customWidth="1"/>
    <col min="6" max="6" width="10" bestFit="1" customWidth="1"/>
    <col min="7" max="7" width="9.33203125" bestFit="1" customWidth="1"/>
    <col min="8" max="8" width="9.109375" bestFit="1" customWidth="1"/>
    <col min="9" max="10" width="7" bestFit="1" customWidth="1"/>
    <col min="11" max="11" width="17.88671875" style="2" bestFit="1" customWidth="1"/>
    <col min="12" max="12" width="4.21875" style="2" customWidth="1"/>
    <col min="13" max="13" width="8.88671875" style="2"/>
    <col min="14" max="14" width="20.44140625" customWidth="1"/>
    <col min="15" max="15" width="19.33203125" bestFit="1" customWidth="1"/>
    <col min="16" max="16" width="18.33203125" bestFit="1" customWidth="1"/>
  </cols>
  <sheetData>
    <row r="1" spans="1:16" s="27" customFormat="1" x14ac:dyDescent="0.3">
      <c r="A1" s="27" t="s">
        <v>576</v>
      </c>
      <c r="B1" s="27" t="s">
        <v>577</v>
      </c>
      <c r="C1" s="27" t="s">
        <v>578</v>
      </c>
      <c r="D1" s="26" t="s">
        <v>579</v>
      </c>
      <c r="E1" s="27" t="s">
        <v>580</v>
      </c>
      <c r="F1" s="27" t="s">
        <v>581</v>
      </c>
      <c r="G1" s="27" t="s">
        <v>582</v>
      </c>
      <c r="H1" s="27" t="s">
        <v>583</v>
      </c>
      <c r="I1" s="27" t="s">
        <v>584</v>
      </c>
      <c r="J1" s="27" t="s">
        <v>585</v>
      </c>
      <c r="K1" s="26" t="s">
        <v>586</v>
      </c>
      <c r="L1" s="26"/>
      <c r="M1" s="26" t="s">
        <v>591</v>
      </c>
      <c r="N1" s="27" t="s">
        <v>592</v>
      </c>
      <c r="O1" s="27" t="s">
        <v>593</v>
      </c>
      <c r="P1" s="27" t="s">
        <v>594</v>
      </c>
    </row>
    <row r="2" spans="1:16" x14ac:dyDescent="0.3">
      <c r="A2" t="s">
        <v>660</v>
      </c>
      <c r="B2" t="s">
        <v>600</v>
      </c>
      <c r="C2" t="s">
        <v>661</v>
      </c>
      <c r="D2" s="2">
        <v>1</v>
      </c>
      <c r="E2">
        <v>176713468</v>
      </c>
      <c r="F2">
        <v>-0.65759999999999996</v>
      </c>
      <c r="G2">
        <v>3.3908999999999998</v>
      </c>
      <c r="H2">
        <v>4.1100000000000003</v>
      </c>
      <c r="I2">
        <v>1.0291999999999999</v>
      </c>
      <c r="J2">
        <v>0.29880000000000001</v>
      </c>
      <c r="K2" s="2" t="s">
        <v>590</v>
      </c>
      <c r="M2" s="2">
        <v>1</v>
      </c>
      <c r="N2" t="s">
        <v>662</v>
      </c>
      <c r="O2" t="s">
        <v>663</v>
      </c>
      <c r="P2" t="s">
        <v>664</v>
      </c>
    </row>
    <row r="3" spans="1:16" x14ac:dyDescent="0.3">
      <c r="A3" t="s">
        <v>660</v>
      </c>
      <c r="B3" t="s">
        <v>595</v>
      </c>
      <c r="C3" t="s">
        <v>603</v>
      </c>
      <c r="D3" s="2">
        <v>1</v>
      </c>
      <c r="E3">
        <v>136190813</v>
      </c>
      <c r="F3">
        <v>0.69989999999999997</v>
      </c>
      <c r="G3">
        <v>3.9632999999999998</v>
      </c>
      <c r="H3">
        <v>4.7130000000000001</v>
      </c>
      <c r="I3">
        <v>2.0301999999999998</v>
      </c>
      <c r="J3">
        <v>0.4173</v>
      </c>
      <c r="K3" s="2" t="s">
        <v>597</v>
      </c>
      <c r="M3" s="2">
        <v>2</v>
      </c>
      <c r="N3" t="s">
        <v>665</v>
      </c>
      <c r="O3" t="s">
        <v>666</v>
      </c>
    </row>
    <row r="4" spans="1:16" x14ac:dyDescent="0.3">
      <c r="A4" t="s">
        <v>660</v>
      </c>
      <c r="B4" t="s">
        <v>595</v>
      </c>
      <c r="C4" t="s">
        <v>663</v>
      </c>
      <c r="D4" s="2">
        <v>1</v>
      </c>
      <c r="E4">
        <v>153322695</v>
      </c>
      <c r="F4">
        <v>0.85589999999999999</v>
      </c>
      <c r="G4">
        <v>7.0083000000000002</v>
      </c>
      <c r="H4">
        <v>7.8731</v>
      </c>
      <c r="I4">
        <v>2.9935</v>
      </c>
      <c r="J4">
        <v>0.43169999999999997</v>
      </c>
      <c r="K4" s="2" t="s">
        <v>597</v>
      </c>
      <c r="M4" s="2">
        <v>3</v>
      </c>
      <c r="N4" t="s">
        <v>667</v>
      </c>
      <c r="O4" t="s">
        <v>668</v>
      </c>
    </row>
    <row r="5" spans="1:16" x14ac:dyDescent="0.3">
      <c r="A5" t="s">
        <v>660</v>
      </c>
      <c r="B5" t="s">
        <v>600</v>
      </c>
      <c r="C5" t="s">
        <v>663</v>
      </c>
      <c r="D5" s="2">
        <v>1</v>
      </c>
      <c r="E5">
        <v>153322695</v>
      </c>
      <c r="F5">
        <v>0.71220000000000006</v>
      </c>
      <c r="G5">
        <v>6.4615</v>
      </c>
      <c r="H5">
        <v>7.3095999999999997</v>
      </c>
      <c r="I5">
        <v>2.073</v>
      </c>
      <c r="J5">
        <v>0.43190000000000001</v>
      </c>
      <c r="K5" s="2" t="s">
        <v>597</v>
      </c>
      <c r="M5" s="2">
        <v>4</v>
      </c>
      <c r="N5" t="s">
        <v>669</v>
      </c>
      <c r="O5" t="s">
        <v>670</v>
      </c>
    </row>
    <row r="6" spans="1:16" x14ac:dyDescent="0.3">
      <c r="A6" t="s">
        <v>660</v>
      </c>
      <c r="B6" t="s">
        <v>588</v>
      </c>
      <c r="C6" t="s">
        <v>663</v>
      </c>
      <c r="D6" s="2">
        <v>1</v>
      </c>
      <c r="E6">
        <v>153322695</v>
      </c>
      <c r="F6">
        <v>0.70250000000000001</v>
      </c>
      <c r="G6">
        <v>6.4591000000000003</v>
      </c>
      <c r="H6">
        <v>7.3071999999999999</v>
      </c>
      <c r="I6">
        <v>2.0169999999999999</v>
      </c>
      <c r="J6">
        <v>0.43190000000000001</v>
      </c>
      <c r="K6" s="2" t="s">
        <v>597</v>
      </c>
      <c r="M6" s="2">
        <v>5</v>
      </c>
      <c r="N6" t="s">
        <v>671</v>
      </c>
      <c r="O6" t="s">
        <v>672</v>
      </c>
    </row>
    <row r="7" spans="1:16" x14ac:dyDescent="0.3">
      <c r="A7" t="s">
        <v>660</v>
      </c>
      <c r="B7" t="s">
        <v>619</v>
      </c>
      <c r="C7" t="s">
        <v>673</v>
      </c>
      <c r="D7" s="2">
        <v>1</v>
      </c>
      <c r="E7">
        <v>203984675</v>
      </c>
      <c r="F7">
        <v>-1.4077</v>
      </c>
      <c r="G7">
        <v>4.3315000000000001</v>
      </c>
      <c r="H7">
        <v>5.0989000000000004</v>
      </c>
      <c r="I7">
        <v>1.4166000000000001</v>
      </c>
      <c r="J7">
        <v>0.27</v>
      </c>
      <c r="K7" s="2" t="s">
        <v>597</v>
      </c>
      <c r="M7" s="2">
        <v>6</v>
      </c>
      <c r="N7" t="s">
        <v>674</v>
      </c>
      <c r="O7" t="s">
        <v>675</v>
      </c>
    </row>
    <row r="8" spans="1:16" x14ac:dyDescent="0.3">
      <c r="A8" t="s">
        <v>660</v>
      </c>
      <c r="B8" t="s">
        <v>595</v>
      </c>
      <c r="C8" t="s">
        <v>662</v>
      </c>
      <c r="D8" s="2">
        <v>1</v>
      </c>
      <c r="E8">
        <v>232926063</v>
      </c>
      <c r="F8">
        <v>-0.50860000000000005</v>
      </c>
      <c r="G8">
        <v>4.0865</v>
      </c>
      <c r="H8">
        <v>4.8422999999999998</v>
      </c>
      <c r="I8">
        <v>0.69740000000000002</v>
      </c>
      <c r="J8">
        <v>0.31340000000000001</v>
      </c>
      <c r="K8" s="2" t="s">
        <v>597</v>
      </c>
      <c r="M8" s="2">
        <v>7</v>
      </c>
      <c r="N8" t="s">
        <v>676</v>
      </c>
      <c r="O8" t="s">
        <v>677</v>
      </c>
    </row>
    <row r="9" spans="1:16" x14ac:dyDescent="0.3">
      <c r="A9" t="s">
        <v>660</v>
      </c>
      <c r="B9" t="s">
        <v>600</v>
      </c>
      <c r="C9" t="s">
        <v>662</v>
      </c>
      <c r="D9" s="2">
        <v>1</v>
      </c>
      <c r="E9">
        <v>232926063</v>
      </c>
      <c r="F9">
        <v>-0.65739999999999998</v>
      </c>
      <c r="G9">
        <v>5.1326000000000001</v>
      </c>
      <c r="H9">
        <v>5.9340000000000002</v>
      </c>
      <c r="I9">
        <v>1.1651</v>
      </c>
      <c r="J9">
        <v>0.31319999999999998</v>
      </c>
      <c r="K9" s="2" t="s">
        <v>597</v>
      </c>
      <c r="M9" s="2">
        <v>8</v>
      </c>
      <c r="N9" t="s">
        <v>678</v>
      </c>
      <c r="O9" t="s">
        <v>679</v>
      </c>
    </row>
    <row r="10" spans="1:16" x14ac:dyDescent="0.3">
      <c r="A10" t="s">
        <v>660</v>
      </c>
      <c r="B10" t="s">
        <v>588</v>
      </c>
      <c r="C10" t="s">
        <v>680</v>
      </c>
      <c r="D10" s="2">
        <v>1</v>
      </c>
      <c r="E10">
        <v>281237981</v>
      </c>
      <c r="F10">
        <v>0.71909999999999996</v>
      </c>
      <c r="G10">
        <v>5.5137999999999998</v>
      </c>
      <c r="H10">
        <v>6.3296999999999999</v>
      </c>
      <c r="I10">
        <v>0.35220000000000001</v>
      </c>
      <c r="J10">
        <v>0.20419999999999999</v>
      </c>
      <c r="K10" s="2" t="s">
        <v>597</v>
      </c>
      <c r="M10" s="2">
        <v>9</v>
      </c>
      <c r="N10" t="s">
        <v>681</v>
      </c>
      <c r="O10" t="s">
        <v>682</v>
      </c>
    </row>
    <row r="11" spans="1:16" x14ac:dyDescent="0.3">
      <c r="A11" t="s">
        <v>660</v>
      </c>
      <c r="B11" t="s">
        <v>595</v>
      </c>
      <c r="C11" t="s">
        <v>664</v>
      </c>
      <c r="D11" s="2">
        <v>1</v>
      </c>
      <c r="E11">
        <v>88049636</v>
      </c>
      <c r="F11">
        <v>-0.92410000000000003</v>
      </c>
      <c r="G11">
        <v>5.8940000000000001</v>
      </c>
      <c r="H11">
        <v>6.7233999999999998</v>
      </c>
      <c r="I11">
        <v>0.75749999999999995</v>
      </c>
      <c r="J11">
        <v>0.18210000000000001</v>
      </c>
      <c r="K11" s="2" t="s">
        <v>597</v>
      </c>
      <c r="M11" s="2">
        <v>10</v>
      </c>
      <c r="O11" t="s">
        <v>683</v>
      </c>
    </row>
    <row r="12" spans="1:16" x14ac:dyDescent="0.3">
      <c r="A12" t="s">
        <v>660</v>
      </c>
      <c r="B12" t="s">
        <v>600</v>
      </c>
      <c r="C12" t="s">
        <v>664</v>
      </c>
      <c r="D12" s="2">
        <v>1</v>
      </c>
      <c r="E12">
        <v>88049636</v>
      </c>
      <c r="F12">
        <v>-0.82709999999999995</v>
      </c>
      <c r="G12">
        <v>5.5566000000000004</v>
      </c>
      <c r="H12">
        <v>6.3739999999999997</v>
      </c>
      <c r="I12">
        <v>0.60680000000000001</v>
      </c>
      <c r="J12">
        <v>0.18229999999999999</v>
      </c>
      <c r="K12" s="2" t="s">
        <v>597</v>
      </c>
      <c r="M12" s="2">
        <v>11</v>
      </c>
      <c r="O12" t="s">
        <v>684</v>
      </c>
    </row>
    <row r="13" spans="1:16" x14ac:dyDescent="0.3">
      <c r="A13" t="s">
        <v>660</v>
      </c>
      <c r="B13" t="s">
        <v>619</v>
      </c>
      <c r="C13" t="s">
        <v>664</v>
      </c>
      <c r="D13" s="2">
        <v>1</v>
      </c>
      <c r="E13">
        <v>88049636</v>
      </c>
      <c r="F13">
        <v>-1.4134</v>
      </c>
      <c r="G13">
        <v>3.8694000000000002</v>
      </c>
      <c r="H13">
        <v>4.6143999999999998</v>
      </c>
      <c r="I13">
        <v>1.0628</v>
      </c>
      <c r="J13">
        <v>0.18229999999999999</v>
      </c>
      <c r="K13" s="2" t="s">
        <v>597</v>
      </c>
      <c r="M13" s="2">
        <v>12</v>
      </c>
      <c r="O13" t="s">
        <v>685</v>
      </c>
    </row>
    <row r="14" spans="1:16" x14ac:dyDescent="0.3">
      <c r="A14" t="s">
        <v>660</v>
      </c>
      <c r="B14" t="s">
        <v>588</v>
      </c>
      <c r="C14" t="s">
        <v>664</v>
      </c>
      <c r="D14" s="2">
        <v>1</v>
      </c>
      <c r="E14">
        <v>88049636</v>
      </c>
      <c r="F14">
        <v>-0.74039999999999995</v>
      </c>
      <c r="G14">
        <v>4.5521000000000003</v>
      </c>
      <c r="H14">
        <v>5.3293999999999997</v>
      </c>
      <c r="I14">
        <v>0.48620000000000002</v>
      </c>
      <c r="J14">
        <v>0.18229999999999999</v>
      </c>
      <c r="K14" s="2" t="s">
        <v>597</v>
      </c>
      <c r="M14" s="2">
        <v>13</v>
      </c>
      <c r="O14" t="s">
        <v>686</v>
      </c>
    </row>
    <row r="15" spans="1:16" x14ac:dyDescent="0.3">
      <c r="A15" t="s">
        <v>660</v>
      </c>
      <c r="B15" t="s">
        <v>595</v>
      </c>
      <c r="C15" t="s">
        <v>665</v>
      </c>
      <c r="D15" s="2">
        <v>1</v>
      </c>
      <c r="E15">
        <v>299636549</v>
      </c>
      <c r="F15">
        <v>-0.77349999999999997</v>
      </c>
      <c r="G15">
        <v>3.8984999999999999</v>
      </c>
      <c r="H15">
        <v>4.6449999999999996</v>
      </c>
      <c r="I15">
        <v>2.3757000000000001</v>
      </c>
      <c r="J15">
        <v>0.4173</v>
      </c>
      <c r="K15" s="2" t="s">
        <v>590</v>
      </c>
      <c r="M15" s="2">
        <v>14</v>
      </c>
      <c r="O15" t="s">
        <v>687</v>
      </c>
    </row>
    <row r="16" spans="1:16" x14ac:dyDescent="0.3">
      <c r="A16" t="s">
        <v>660</v>
      </c>
      <c r="B16" t="s">
        <v>588</v>
      </c>
      <c r="C16" t="s">
        <v>665</v>
      </c>
      <c r="D16" s="2">
        <v>1</v>
      </c>
      <c r="E16">
        <v>299636549</v>
      </c>
      <c r="F16">
        <v>-1.0576000000000001</v>
      </c>
      <c r="G16">
        <v>11.875999999999999</v>
      </c>
      <c r="H16">
        <v>12.850199999999999</v>
      </c>
      <c r="I16">
        <v>4.4417</v>
      </c>
      <c r="J16">
        <v>0.41749999999999998</v>
      </c>
      <c r="K16" s="2" t="s">
        <v>590</v>
      </c>
    </row>
    <row r="17" spans="1:11" x14ac:dyDescent="0.3">
      <c r="A17" t="s">
        <v>660</v>
      </c>
      <c r="B17" t="s">
        <v>619</v>
      </c>
      <c r="C17" t="s">
        <v>688</v>
      </c>
      <c r="D17" s="2">
        <v>2</v>
      </c>
      <c r="E17">
        <v>113290895</v>
      </c>
      <c r="F17">
        <v>2.6314000000000002</v>
      </c>
      <c r="G17">
        <v>4.0430000000000001</v>
      </c>
      <c r="H17">
        <v>4.7967000000000004</v>
      </c>
      <c r="I17">
        <v>1.4263999999999999</v>
      </c>
      <c r="J17">
        <v>5.9799999999999999E-2</v>
      </c>
      <c r="K17" s="2" t="s">
        <v>597</v>
      </c>
    </row>
    <row r="18" spans="1:11" x14ac:dyDescent="0.3">
      <c r="A18" t="s">
        <v>660</v>
      </c>
      <c r="B18" t="s">
        <v>619</v>
      </c>
      <c r="C18" t="s">
        <v>689</v>
      </c>
      <c r="D18" s="2">
        <v>2</v>
      </c>
      <c r="E18">
        <v>211465098</v>
      </c>
      <c r="F18">
        <v>1.0402</v>
      </c>
      <c r="G18">
        <v>3.5659999999999998</v>
      </c>
      <c r="H18">
        <v>4.2949000000000002</v>
      </c>
      <c r="I18">
        <v>0.97529999999999994</v>
      </c>
      <c r="J18">
        <v>0.45079999999999998</v>
      </c>
      <c r="K18" s="2" t="s">
        <v>590</v>
      </c>
    </row>
    <row r="19" spans="1:11" x14ac:dyDescent="0.3">
      <c r="A19" t="s">
        <v>660</v>
      </c>
      <c r="B19" t="s">
        <v>595</v>
      </c>
      <c r="C19" t="s">
        <v>666</v>
      </c>
      <c r="D19" s="2">
        <v>2</v>
      </c>
      <c r="E19">
        <v>221524097</v>
      </c>
      <c r="F19">
        <v>-0.56869999999999998</v>
      </c>
      <c r="G19">
        <v>3.1892</v>
      </c>
      <c r="H19">
        <v>3.8963000000000001</v>
      </c>
      <c r="I19">
        <v>1.1676</v>
      </c>
      <c r="J19">
        <v>0.40289999999999998</v>
      </c>
      <c r="K19" s="2" t="s">
        <v>597</v>
      </c>
    </row>
    <row r="20" spans="1:11" x14ac:dyDescent="0.3">
      <c r="A20" t="s">
        <v>660</v>
      </c>
      <c r="B20" t="s">
        <v>600</v>
      </c>
      <c r="C20" t="s">
        <v>666</v>
      </c>
      <c r="D20" s="2">
        <v>2</v>
      </c>
      <c r="E20">
        <v>221524097</v>
      </c>
      <c r="F20">
        <v>-0.46029999999999999</v>
      </c>
      <c r="G20">
        <v>3.7671000000000001</v>
      </c>
      <c r="H20">
        <v>4.5068000000000001</v>
      </c>
      <c r="I20">
        <v>0.76500000000000001</v>
      </c>
      <c r="J20">
        <v>0.4032</v>
      </c>
      <c r="K20" s="2" t="s">
        <v>597</v>
      </c>
    </row>
    <row r="21" spans="1:11" x14ac:dyDescent="0.3">
      <c r="A21" t="s">
        <v>660</v>
      </c>
      <c r="B21" t="s">
        <v>588</v>
      </c>
      <c r="C21" t="s">
        <v>666</v>
      </c>
      <c r="D21" s="2">
        <v>2</v>
      </c>
      <c r="E21">
        <v>221524097</v>
      </c>
      <c r="F21">
        <v>-0.52739999999999998</v>
      </c>
      <c r="G21">
        <v>4.0888</v>
      </c>
      <c r="H21">
        <v>4.8446999999999996</v>
      </c>
      <c r="I21">
        <v>1.0041</v>
      </c>
      <c r="J21">
        <v>0.4032</v>
      </c>
      <c r="K21" s="2" t="s">
        <v>597</v>
      </c>
    </row>
    <row r="22" spans="1:11" x14ac:dyDescent="0.3">
      <c r="A22" t="s">
        <v>660</v>
      </c>
      <c r="B22" t="s">
        <v>595</v>
      </c>
      <c r="C22" t="s">
        <v>668</v>
      </c>
      <c r="D22" s="2">
        <v>2</v>
      </c>
      <c r="E22">
        <v>25847803</v>
      </c>
      <c r="F22">
        <v>0.88149999999999995</v>
      </c>
      <c r="G22">
        <v>3.9236</v>
      </c>
      <c r="H22">
        <v>4.6712999999999996</v>
      </c>
      <c r="I22">
        <v>0.7208</v>
      </c>
      <c r="J22">
        <v>0.18060000000000001</v>
      </c>
      <c r="K22" s="2" t="s">
        <v>590</v>
      </c>
    </row>
    <row r="23" spans="1:11" x14ac:dyDescent="0.3">
      <c r="A23" t="s">
        <v>660</v>
      </c>
      <c r="B23" t="s">
        <v>600</v>
      </c>
      <c r="C23" t="s">
        <v>668</v>
      </c>
      <c r="D23" s="2">
        <v>2</v>
      </c>
      <c r="E23">
        <v>25847803</v>
      </c>
      <c r="F23">
        <v>0.50360000000000005</v>
      </c>
      <c r="G23">
        <v>3.6204999999999998</v>
      </c>
      <c r="H23">
        <v>4.3524000000000003</v>
      </c>
      <c r="I23">
        <v>0.23530000000000001</v>
      </c>
      <c r="J23">
        <v>0.18079999999999999</v>
      </c>
      <c r="K23" s="2" t="s">
        <v>590</v>
      </c>
    </row>
    <row r="24" spans="1:11" x14ac:dyDescent="0.3">
      <c r="A24" t="s">
        <v>660</v>
      </c>
      <c r="B24" t="s">
        <v>588</v>
      </c>
      <c r="C24" t="s">
        <v>668</v>
      </c>
      <c r="D24" s="2">
        <v>2</v>
      </c>
      <c r="E24">
        <v>25847803</v>
      </c>
      <c r="F24">
        <v>0.96009999999999995</v>
      </c>
      <c r="G24">
        <v>8.3917000000000002</v>
      </c>
      <c r="H24">
        <v>9.2935999999999996</v>
      </c>
      <c r="I24">
        <v>0.85509999999999997</v>
      </c>
      <c r="J24">
        <v>0.18079999999999999</v>
      </c>
      <c r="K24" s="2" t="s">
        <v>590</v>
      </c>
    </row>
    <row r="25" spans="1:11" x14ac:dyDescent="0.3">
      <c r="A25" t="s">
        <v>660</v>
      </c>
      <c r="B25" t="s">
        <v>600</v>
      </c>
      <c r="C25" t="s">
        <v>690</v>
      </c>
      <c r="D25" s="2">
        <v>2</v>
      </c>
      <c r="E25">
        <v>44190116</v>
      </c>
      <c r="F25">
        <v>-0.62809999999999999</v>
      </c>
      <c r="G25">
        <v>4.5609000000000002</v>
      </c>
      <c r="H25">
        <v>5.3385999999999996</v>
      </c>
      <c r="I25">
        <v>1.6237999999999999</v>
      </c>
      <c r="J25">
        <v>0.42130000000000001</v>
      </c>
      <c r="K25" s="2" t="s">
        <v>590</v>
      </c>
    </row>
    <row r="26" spans="1:11" x14ac:dyDescent="0.3">
      <c r="A26" t="s">
        <v>660</v>
      </c>
      <c r="B26" t="s">
        <v>633</v>
      </c>
      <c r="C26" t="s">
        <v>691</v>
      </c>
      <c r="D26" s="2">
        <v>3</v>
      </c>
      <c r="E26">
        <v>125588829</v>
      </c>
      <c r="F26">
        <v>-0.68879999999999997</v>
      </c>
      <c r="G26">
        <v>5.2016</v>
      </c>
      <c r="H26">
        <v>6.0057</v>
      </c>
      <c r="I26">
        <v>1.3758999999999999</v>
      </c>
      <c r="J26">
        <v>0.32069999999999999</v>
      </c>
      <c r="K26" s="2" t="s">
        <v>597</v>
      </c>
    </row>
    <row r="27" spans="1:11" x14ac:dyDescent="0.3">
      <c r="A27" t="s">
        <v>660</v>
      </c>
      <c r="B27" t="s">
        <v>595</v>
      </c>
      <c r="C27" t="s">
        <v>670</v>
      </c>
      <c r="D27" s="2">
        <v>3</v>
      </c>
      <c r="E27">
        <v>125835006</v>
      </c>
      <c r="F27">
        <v>-0.81520000000000004</v>
      </c>
      <c r="G27">
        <v>3.4752000000000001</v>
      </c>
      <c r="H27">
        <v>4.1990999999999996</v>
      </c>
      <c r="I27">
        <v>1.3152999999999999</v>
      </c>
      <c r="J27">
        <v>0.26779999999999998</v>
      </c>
      <c r="K27" s="2" t="s">
        <v>597</v>
      </c>
    </row>
    <row r="28" spans="1:11" x14ac:dyDescent="0.3">
      <c r="A28" t="s">
        <v>660</v>
      </c>
      <c r="B28" t="s">
        <v>600</v>
      </c>
      <c r="C28" t="s">
        <v>670</v>
      </c>
      <c r="D28" s="2">
        <v>3</v>
      </c>
      <c r="E28">
        <v>125835006</v>
      </c>
      <c r="F28">
        <v>-0.78700000000000003</v>
      </c>
      <c r="G28">
        <v>5.3708999999999998</v>
      </c>
      <c r="H28">
        <v>6.1814999999999998</v>
      </c>
      <c r="I28">
        <v>1.2257</v>
      </c>
      <c r="J28">
        <v>0.26779999999999998</v>
      </c>
      <c r="K28" s="2" t="s">
        <v>597</v>
      </c>
    </row>
    <row r="29" spans="1:11" x14ac:dyDescent="0.3">
      <c r="A29" t="s">
        <v>660</v>
      </c>
      <c r="B29" t="s">
        <v>588</v>
      </c>
      <c r="C29" t="s">
        <v>670</v>
      </c>
      <c r="D29" s="2">
        <v>3</v>
      </c>
      <c r="E29">
        <v>125835006</v>
      </c>
      <c r="F29">
        <v>-0.58750000000000002</v>
      </c>
      <c r="G29">
        <v>3.1254</v>
      </c>
      <c r="H29">
        <v>3.8285999999999998</v>
      </c>
      <c r="I29">
        <v>0.68310000000000004</v>
      </c>
      <c r="J29">
        <v>0.26779999999999998</v>
      </c>
      <c r="K29" s="2" t="s">
        <v>597</v>
      </c>
    </row>
    <row r="30" spans="1:11" x14ac:dyDescent="0.3">
      <c r="A30" t="s">
        <v>660</v>
      </c>
      <c r="B30" t="s">
        <v>595</v>
      </c>
      <c r="C30" t="s">
        <v>667</v>
      </c>
      <c r="D30" s="2">
        <v>4</v>
      </c>
      <c r="E30">
        <v>97402664</v>
      </c>
      <c r="F30">
        <v>0.67889999999999995</v>
      </c>
      <c r="G30">
        <v>3.2410999999999999</v>
      </c>
      <c r="H30">
        <v>3.9512999999999998</v>
      </c>
      <c r="I30">
        <v>2.2873999999999999</v>
      </c>
      <c r="J30">
        <v>0.45219999999999999</v>
      </c>
      <c r="K30" s="2" t="s">
        <v>597</v>
      </c>
    </row>
    <row r="31" spans="1:11" x14ac:dyDescent="0.3">
      <c r="A31" t="s">
        <v>660</v>
      </c>
      <c r="B31" t="s">
        <v>600</v>
      </c>
      <c r="C31" t="s">
        <v>667</v>
      </c>
      <c r="D31" s="2">
        <v>4</v>
      </c>
      <c r="E31">
        <v>97402664</v>
      </c>
      <c r="F31">
        <v>0.4234</v>
      </c>
      <c r="G31">
        <v>3.4836</v>
      </c>
      <c r="H31">
        <v>4.2079000000000004</v>
      </c>
      <c r="I31">
        <v>0.88970000000000005</v>
      </c>
      <c r="J31">
        <v>0.4516</v>
      </c>
      <c r="K31" s="2" t="s">
        <v>597</v>
      </c>
    </row>
    <row r="32" spans="1:11" x14ac:dyDescent="0.3">
      <c r="A32" t="s">
        <v>660</v>
      </c>
      <c r="B32" t="s">
        <v>588</v>
      </c>
      <c r="C32" t="s">
        <v>692</v>
      </c>
      <c r="D32" s="2">
        <v>5</v>
      </c>
      <c r="E32">
        <v>66632397</v>
      </c>
      <c r="F32">
        <v>0.49540000000000001</v>
      </c>
      <c r="G32">
        <v>4.3391999999999999</v>
      </c>
      <c r="H32">
        <v>5.1069000000000004</v>
      </c>
      <c r="I32">
        <v>1.0169999999999999</v>
      </c>
      <c r="J32">
        <v>0.43869999999999998</v>
      </c>
      <c r="K32" s="2" t="s">
        <v>597</v>
      </c>
    </row>
    <row r="33" spans="1:11" x14ac:dyDescent="0.3">
      <c r="A33" t="s">
        <v>660</v>
      </c>
      <c r="B33" t="s">
        <v>588</v>
      </c>
      <c r="C33" t="s">
        <v>693</v>
      </c>
      <c r="D33" s="2">
        <v>6</v>
      </c>
      <c r="E33">
        <v>37707553</v>
      </c>
      <c r="F33">
        <v>-1.1114999999999999</v>
      </c>
      <c r="G33">
        <v>5.6360999999999999</v>
      </c>
      <c r="H33">
        <v>6.4564000000000004</v>
      </c>
      <c r="I33">
        <v>0.32040000000000002</v>
      </c>
      <c r="J33">
        <v>0.1089</v>
      </c>
      <c r="K33" s="2" t="s">
        <v>590</v>
      </c>
    </row>
    <row r="34" spans="1:11" x14ac:dyDescent="0.3">
      <c r="A34" t="s">
        <v>660</v>
      </c>
      <c r="B34" t="s">
        <v>600</v>
      </c>
      <c r="C34" t="s">
        <v>672</v>
      </c>
      <c r="D34" s="2">
        <v>7</v>
      </c>
      <c r="E34">
        <v>30009091</v>
      </c>
      <c r="F34">
        <v>-0.42709999999999998</v>
      </c>
      <c r="G34">
        <v>3.6126</v>
      </c>
      <c r="H34">
        <v>4.3441000000000001</v>
      </c>
      <c r="I34">
        <v>0.92290000000000005</v>
      </c>
      <c r="J34">
        <v>0.4985</v>
      </c>
      <c r="K34" s="2" t="s">
        <v>597</v>
      </c>
    </row>
    <row r="35" spans="1:11" x14ac:dyDescent="0.3">
      <c r="A35" t="s">
        <v>660</v>
      </c>
      <c r="B35" t="s">
        <v>619</v>
      </c>
      <c r="C35" t="s">
        <v>672</v>
      </c>
      <c r="D35" s="2">
        <v>7</v>
      </c>
      <c r="E35">
        <v>30009091</v>
      </c>
      <c r="F35">
        <v>-0.97529999999999994</v>
      </c>
      <c r="G35">
        <v>3.3462999999999998</v>
      </c>
      <c r="H35">
        <v>4.0627000000000004</v>
      </c>
      <c r="I35">
        <v>0.78310000000000002</v>
      </c>
      <c r="J35">
        <v>0.4985</v>
      </c>
      <c r="K35" s="2" t="s">
        <v>597</v>
      </c>
    </row>
    <row r="36" spans="1:11" x14ac:dyDescent="0.3">
      <c r="A36" t="s">
        <v>660</v>
      </c>
      <c r="B36" t="s">
        <v>588</v>
      </c>
      <c r="C36" t="s">
        <v>672</v>
      </c>
      <c r="D36" s="2">
        <v>7</v>
      </c>
      <c r="E36">
        <v>30009091</v>
      </c>
      <c r="F36">
        <v>-0.59570000000000001</v>
      </c>
      <c r="G36">
        <v>4.7682000000000002</v>
      </c>
      <c r="H36">
        <v>5.5548000000000002</v>
      </c>
      <c r="I36">
        <v>1.7952999999999999</v>
      </c>
      <c r="J36">
        <v>0.4985</v>
      </c>
      <c r="K36" s="2" t="s">
        <v>597</v>
      </c>
    </row>
    <row r="37" spans="1:11" x14ac:dyDescent="0.3">
      <c r="A37" t="s">
        <v>660</v>
      </c>
      <c r="B37" t="s">
        <v>588</v>
      </c>
      <c r="C37" t="s">
        <v>694</v>
      </c>
      <c r="D37" s="2">
        <v>7</v>
      </c>
      <c r="E37">
        <v>48690042</v>
      </c>
      <c r="F37">
        <v>-0.67090000000000005</v>
      </c>
      <c r="G37">
        <v>4.8895</v>
      </c>
      <c r="H37">
        <v>5.6810999999999998</v>
      </c>
      <c r="I37">
        <v>0.72060000000000002</v>
      </c>
      <c r="J37">
        <v>0.22919999999999999</v>
      </c>
      <c r="K37" s="2" t="s">
        <v>597</v>
      </c>
    </row>
    <row r="38" spans="1:11" x14ac:dyDescent="0.3">
      <c r="A38" t="s">
        <v>660</v>
      </c>
      <c r="B38" t="s">
        <v>595</v>
      </c>
      <c r="C38" t="s">
        <v>669</v>
      </c>
      <c r="D38" s="2">
        <v>7</v>
      </c>
      <c r="E38">
        <v>64550152</v>
      </c>
      <c r="F38">
        <v>-0.70220000000000005</v>
      </c>
      <c r="G38">
        <v>4.173</v>
      </c>
      <c r="H38">
        <v>4.9329999999999998</v>
      </c>
      <c r="I38">
        <v>1.1909000000000001</v>
      </c>
      <c r="J38">
        <v>0.28910000000000002</v>
      </c>
      <c r="K38" s="2" t="s">
        <v>590</v>
      </c>
    </row>
    <row r="39" spans="1:11" x14ac:dyDescent="0.3">
      <c r="A39" t="s">
        <v>660</v>
      </c>
      <c r="B39" t="s">
        <v>600</v>
      </c>
      <c r="C39" t="s">
        <v>669</v>
      </c>
      <c r="D39" s="2">
        <v>7</v>
      </c>
      <c r="E39">
        <v>64550152</v>
      </c>
      <c r="F39">
        <v>-0.41710000000000003</v>
      </c>
      <c r="G39">
        <v>3.5516000000000001</v>
      </c>
      <c r="H39">
        <v>4.2797000000000001</v>
      </c>
      <c r="I39">
        <v>0.42020000000000002</v>
      </c>
      <c r="J39">
        <v>0.28899999999999998</v>
      </c>
      <c r="K39" s="2" t="s">
        <v>590</v>
      </c>
    </row>
    <row r="40" spans="1:11" x14ac:dyDescent="0.3">
      <c r="A40" t="s">
        <v>660</v>
      </c>
      <c r="B40" t="s">
        <v>595</v>
      </c>
      <c r="C40" t="s">
        <v>675</v>
      </c>
      <c r="D40" s="2">
        <v>8</v>
      </c>
      <c r="E40">
        <v>9573063</v>
      </c>
      <c r="F40">
        <v>0.95660000000000001</v>
      </c>
      <c r="G40">
        <v>4.5004999999999997</v>
      </c>
      <c r="H40">
        <v>5.2755000000000001</v>
      </c>
      <c r="I40">
        <v>3.0451999999999999</v>
      </c>
      <c r="J40">
        <v>0.3574</v>
      </c>
      <c r="K40" s="2" t="s">
        <v>597</v>
      </c>
    </row>
    <row r="41" spans="1:11" x14ac:dyDescent="0.3">
      <c r="A41" t="s">
        <v>660</v>
      </c>
      <c r="B41" t="s">
        <v>600</v>
      </c>
      <c r="C41" t="s">
        <v>675</v>
      </c>
      <c r="D41" s="2">
        <v>8</v>
      </c>
      <c r="E41">
        <v>9573063</v>
      </c>
      <c r="F41">
        <v>0.59770000000000001</v>
      </c>
      <c r="G41">
        <v>3.9049</v>
      </c>
      <c r="H41">
        <v>4.6516999999999999</v>
      </c>
      <c r="I41">
        <v>1.1887000000000001</v>
      </c>
      <c r="J41">
        <v>0.35780000000000001</v>
      </c>
      <c r="K41" s="2" t="s">
        <v>597</v>
      </c>
    </row>
    <row r="42" spans="1:11" x14ac:dyDescent="0.3">
      <c r="A42" t="s">
        <v>660</v>
      </c>
      <c r="B42" t="s">
        <v>588</v>
      </c>
      <c r="C42" t="s">
        <v>675</v>
      </c>
      <c r="D42" s="2">
        <v>8</v>
      </c>
      <c r="E42">
        <v>9573063</v>
      </c>
      <c r="F42">
        <v>0.68140000000000001</v>
      </c>
      <c r="G42">
        <v>6.3209</v>
      </c>
      <c r="H42">
        <v>7.1645000000000003</v>
      </c>
      <c r="I42">
        <v>1.5450999999999999</v>
      </c>
      <c r="J42">
        <v>0.35780000000000001</v>
      </c>
      <c r="K42" s="2" t="s">
        <v>597</v>
      </c>
    </row>
    <row r="43" spans="1:11" x14ac:dyDescent="0.3">
      <c r="A43" t="s">
        <v>660</v>
      </c>
      <c r="B43" t="s">
        <v>595</v>
      </c>
      <c r="C43" t="s">
        <v>677</v>
      </c>
      <c r="D43" s="2">
        <v>8</v>
      </c>
      <c r="E43">
        <v>78477054</v>
      </c>
      <c r="F43">
        <v>-0.97189999999999999</v>
      </c>
      <c r="G43">
        <v>3.8469000000000002</v>
      </c>
      <c r="H43">
        <v>4.5907</v>
      </c>
      <c r="I43">
        <v>1.0291999999999999</v>
      </c>
      <c r="J43">
        <v>0.2261</v>
      </c>
      <c r="K43" s="2" t="s">
        <v>590</v>
      </c>
    </row>
    <row r="44" spans="1:11" x14ac:dyDescent="0.3">
      <c r="A44" t="s">
        <v>660</v>
      </c>
      <c r="B44" t="s">
        <v>600</v>
      </c>
      <c r="C44" t="s">
        <v>677</v>
      </c>
      <c r="D44" s="2">
        <v>8</v>
      </c>
      <c r="E44">
        <v>78477054</v>
      </c>
      <c r="F44">
        <v>-0.4985</v>
      </c>
      <c r="G44">
        <v>3.1135999999999999</v>
      </c>
      <c r="H44">
        <v>3.8159999999999998</v>
      </c>
      <c r="I44">
        <v>0.2707</v>
      </c>
      <c r="J44">
        <v>0.22620000000000001</v>
      </c>
      <c r="K44" s="2" t="s">
        <v>590</v>
      </c>
    </row>
    <row r="45" spans="1:11" x14ac:dyDescent="0.3">
      <c r="A45" t="s">
        <v>660</v>
      </c>
      <c r="B45" t="s">
        <v>588</v>
      </c>
      <c r="C45" t="s">
        <v>677</v>
      </c>
      <c r="D45" s="2">
        <v>8</v>
      </c>
      <c r="E45">
        <v>78477054</v>
      </c>
      <c r="F45">
        <v>-0.72629999999999995</v>
      </c>
      <c r="G45">
        <v>5.0757000000000003</v>
      </c>
      <c r="H45">
        <v>5.8749000000000002</v>
      </c>
      <c r="I45">
        <v>0.57479999999999998</v>
      </c>
      <c r="J45">
        <v>0.22620000000000001</v>
      </c>
      <c r="K45" s="2" t="s">
        <v>590</v>
      </c>
    </row>
    <row r="46" spans="1:11" x14ac:dyDescent="0.3">
      <c r="A46" t="s">
        <v>660</v>
      </c>
      <c r="B46" t="s">
        <v>595</v>
      </c>
      <c r="C46" t="s">
        <v>679</v>
      </c>
      <c r="D46" s="2">
        <v>9</v>
      </c>
      <c r="E46">
        <v>96579217</v>
      </c>
      <c r="F46">
        <v>0.87150000000000005</v>
      </c>
      <c r="G46">
        <v>4.5464000000000002</v>
      </c>
      <c r="H46">
        <v>5.3234000000000004</v>
      </c>
      <c r="I46">
        <v>1.3895</v>
      </c>
      <c r="J46">
        <v>0.26179999999999998</v>
      </c>
      <c r="K46" s="2" t="s">
        <v>590</v>
      </c>
    </row>
    <row r="47" spans="1:11" x14ac:dyDescent="0.3">
      <c r="A47" t="s">
        <v>660</v>
      </c>
      <c r="B47" t="s">
        <v>619</v>
      </c>
      <c r="C47" t="s">
        <v>679</v>
      </c>
      <c r="D47" s="2">
        <v>9</v>
      </c>
      <c r="E47">
        <v>96579217</v>
      </c>
      <c r="F47">
        <v>1.1524000000000001</v>
      </c>
      <c r="G47">
        <v>3.3757999999999999</v>
      </c>
      <c r="H47">
        <v>4.0940000000000003</v>
      </c>
      <c r="I47">
        <v>0.92310000000000003</v>
      </c>
      <c r="J47">
        <v>0.26100000000000001</v>
      </c>
      <c r="K47" s="2" t="s">
        <v>590</v>
      </c>
    </row>
    <row r="48" spans="1:11" x14ac:dyDescent="0.3">
      <c r="A48" t="s">
        <v>660</v>
      </c>
      <c r="B48" t="s">
        <v>588</v>
      </c>
      <c r="C48" t="s">
        <v>679</v>
      </c>
      <c r="D48" s="2">
        <v>9</v>
      </c>
      <c r="E48">
        <v>96579217</v>
      </c>
      <c r="F48">
        <v>0.71299999999999997</v>
      </c>
      <c r="G48">
        <v>5.7808000000000002</v>
      </c>
      <c r="H48">
        <v>6.6063000000000001</v>
      </c>
      <c r="I48">
        <v>0.93010000000000004</v>
      </c>
      <c r="J48">
        <v>0.26100000000000001</v>
      </c>
      <c r="K48" s="2" t="s">
        <v>590</v>
      </c>
    </row>
    <row r="49" spans="1:11" x14ac:dyDescent="0.3">
      <c r="A49" t="s">
        <v>660</v>
      </c>
      <c r="B49" t="s">
        <v>600</v>
      </c>
      <c r="C49" t="s">
        <v>695</v>
      </c>
      <c r="D49" s="2">
        <v>9</v>
      </c>
      <c r="E49">
        <v>99095721</v>
      </c>
      <c r="F49">
        <v>-0.47449999999999998</v>
      </c>
      <c r="G49">
        <v>4.4292999999999996</v>
      </c>
      <c r="H49">
        <v>5.2011000000000003</v>
      </c>
      <c r="I49">
        <v>0.59140000000000004</v>
      </c>
      <c r="J49">
        <v>0.33279999999999998</v>
      </c>
      <c r="K49" s="2" t="s">
        <v>597</v>
      </c>
    </row>
    <row r="50" spans="1:11" x14ac:dyDescent="0.3">
      <c r="A50" t="s">
        <v>660</v>
      </c>
      <c r="B50" t="s">
        <v>588</v>
      </c>
      <c r="C50" t="s">
        <v>696</v>
      </c>
      <c r="D50" s="2">
        <v>10</v>
      </c>
      <c r="E50">
        <v>1311474</v>
      </c>
      <c r="F50">
        <v>0.4224</v>
      </c>
      <c r="G50">
        <v>4.3849999999999998</v>
      </c>
      <c r="H50">
        <v>5.1547999999999998</v>
      </c>
      <c r="I50">
        <v>0.91510000000000002</v>
      </c>
      <c r="J50">
        <v>0.49619999999999997</v>
      </c>
      <c r="K50" s="2" t="s">
        <v>597</v>
      </c>
    </row>
    <row r="51" spans="1:11" x14ac:dyDescent="0.3">
      <c r="A51" t="s">
        <v>660</v>
      </c>
      <c r="B51" t="s">
        <v>595</v>
      </c>
      <c r="C51" t="s">
        <v>682</v>
      </c>
      <c r="D51" s="2">
        <v>10</v>
      </c>
      <c r="E51">
        <v>210963</v>
      </c>
      <c r="F51">
        <v>-1.1012999999999999</v>
      </c>
      <c r="G51">
        <v>5.1531000000000002</v>
      </c>
      <c r="H51">
        <v>5.9553000000000003</v>
      </c>
      <c r="I51">
        <v>1.2726999999999999</v>
      </c>
      <c r="J51">
        <v>0.217</v>
      </c>
      <c r="K51" s="2" t="s">
        <v>590</v>
      </c>
    </row>
    <row r="52" spans="1:11" x14ac:dyDescent="0.3">
      <c r="A52" t="s">
        <v>660</v>
      </c>
      <c r="B52" t="s">
        <v>600</v>
      </c>
      <c r="C52" t="s">
        <v>682</v>
      </c>
      <c r="D52" s="2">
        <v>10</v>
      </c>
      <c r="E52">
        <v>210963</v>
      </c>
      <c r="F52">
        <v>-0.84660000000000002</v>
      </c>
      <c r="G52">
        <v>5.9124999999999996</v>
      </c>
      <c r="H52">
        <v>6.7424999999999997</v>
      </c>
      <c r="I52">
        <v>0.75209999999999999</v>
      </c>
      <c r="J52">
        <v>0.21629999999999999</v>
      </c>
      <c r="K52" s="2" t="s">
        <v>590</v>
      </c>
    </row>
    <row r="53" spans="1:11" x14ac:dyDescent="0.3">
      <c r="A53" t="s">
        <v>660</v>
      </c>
      <c r="B53" t="s">
        <v>619</v>
      </c>
      <c r="C53" t="s">
        <v>682</v>
      </c>
      <c r="D53" s="2">
        <v>10</v>
      </c>
      <c r="E53">
        <v>210963</v>
      </c>
      <c r="F53">
        <v>-1.6106</v>
      </c>
      <c r="G53">
        <v>4.6261000000000001</v>
      </c>
      <c r="H53">
        <v>5.4066000000000001</v>
      </c>
      <c r="I53">
        <v>1.5011000000000001</v>
      </c>
      <c r="J53">
        <v>0.21629999999999999</v>
      </c>
      <c r="K53" s="2" t="s">
        <v>590</v>
      </c>
    </row>
    <row r="54" spans="1:11" x14ac:dyDescent="0.3">
      <c r="A54" t="s">
        <v>660</v>
      </c>
      <c r="B54" t="s">
        <v>600</v>
      </c>
      <c r="C54" t="s">
        <v>671</v>
      </c>
      <c r="D54" s="2">
        <v>10</v>
      </c>
      <c r="E54">
        <v>57767748</v>
      </c>
      <c r="F54">
        <v>0.6331</v>
      </c>
      <c r="G54">
        <v>4.0937999999999999</v>
      </c>
      <c r="H54">
        <v>4.8499999999999996</v>
      </c>
      <c r="I54">
        <v>0.59519999999999995</v>
      </c>
      <c r="J54">
        <v>0.20119999999999999</v>
      </c>
      <c r="K54" s="2" t="s">
        <v>636</v>
      </c>
    </row>
    <row r="55" spans="1:11" x14ac:dyDescent="0.3">
      <c r="A55" t="s">
        <v>660</v>
      </c>
      <c r="B55" t="s">
        <v>588</v>
      </c>
      <c r="C55" t="s">
        <v>671</v>
      </c>
      <c r="D55" s="2">
        <v>10</v>
      </c>
      <c r="E55">
        <v>57767748</v>
      </c>
      <c r="F55">
        <v>0.68479999999999996</v>
      </c>
      <c r="G55">
        <v>4.1806000000000001</v>
      </c>
      <c r="H55">
        <v>4.9409000000000001</v>
      </c>
      <c r="I55">
        <v>0.69640000000000002</v>
      </c>
      <c r="J55">
        <v>0.20119999999999999</v>
      </c>
      <c r="K55" s="2" t="s">
        <v>636</v>
      </c>
    </row>
    <row r="56" spans="1:11" x14ac:dyDescent="0.3">
      <c r="A56" t="s">
        <v>660</v>
      </c>
      <c r="B56" t="s">
        <v>588</v>
      </c>
      <c r="C56" t="s">
        <v>697</v>
      </c>
      <c r="D56" s="2">
        <v>10</v>
      </c>
      <c r="E56">
        <v>58400217</v>
      </c>
      <c r="F56">
        <v>0.5151</v>
      </c>
      <c r="G56">
        <v>3.0956999999999999</v>
      </c>
      <c r="H56">
        <v>3.7970000000000002</v>
      </c>
      <c r="I56">
        <v>9.1499999999999998E-2</v>
      </c>
      <c r="J56">
        <v>0.14749999999999999</v>
      </c>
      <c r="K56" s="2" t="s">
        <v>590</v>
      </c>
    </row>
    <row r="57" spans="1:11" x14ac:dyDescent="0.3">
      <c r="A57" t="s">
        <v>660</v>
      </c>
      <c r="B57" t="s">
        <v>633</v>
      </c>
      <c r="C57" t="s">
        <v>698</v>
      </c>
      <c r="D57" s="2">
        <v>10</v>
      </c>
      <c r="E57">
        <v>67633398</v>
      </c>
      <c r="F57">
        <v>0.71140000000000003</v>
      </c>
      <c r="G57">
        <v>3.8751000000000002</v>
      </c>
      <c r="H57">
        <v>4.6204000000000001</v>
      </c>
      <c r="I57">
        <v>0.96379999999999999</v>
      </c>
      <c r="J57">
        <v>0.27689999999999998</v>
      </c>
      <c r="K57" s="2" t="s">
        <v>590</v>
      </c>
    </row>
    <row r="58" spans="1:11" x14ac:dyDescent="0.3">
      <c r="A58" t="s">
        <v>660</v>
      </c>
      <c r="B58" t="s">
        <v>588</v>
      </c>
      <c r="C58" t="s">
        <v>699</v>
      </c>
      <c r="D58" s="2">
        <v>11</v>
      </c>
      <c r="E58">
        <v>33713311</v>
      </c>
      <c r="F58">
        <v>-0.66059999999999997</v>
      </c>
      <c r="G58">
        <v>5.4946000000000002</v>
      </c>
      <c r="H58">
        <v>6.3098000000000001</v>
      </c>
      <c r="I58">
        <v>1.2212000000000001</v>
      </c>
      <c r="J58">
        <v>0.34039999999999998</v>
      </c>
      <c r="K58" s="2" t="s">
        <v>590</v>
      </c>
    </row>
    <row r="59" spans="1:11" x14ac:dyDescent="0.3">
      <c r="A59" t="s">
        <v>660</v>
      </c>
      <c r="B59" t="s">
        <v>595</v>
      </c>
      <c r="C59" t="s">
        <v>674</v>
      </c>
      <c r="D59" s="2">
        <v>11</v>
      </c>
      <c r="E59">
        <v>66550554</v>
      </c>
      <c r="F59">
        <v>-0.83479999999999999</v>
      </c>
      <c r="G59">
        <v>4.585</v>
      </c>
      <c r="H59">
        <v>5.3636999999999997</v>
      </c>
      <c r="I59">
        <v>2.274</v>
      </c>
      <c r="J59">
        <v>0.3543</v>
      </c>
      <c r="K59" s="2" t="s">
        <v>597</v>
      </c>
    </row>
    <row r="60" spans="1:11" x14ac:dyDescent="0.3">
      <c r="A60" t="s">
        <v>660</v>
      </c>
      <c r="B60" t="s">
        <v>588</v>
      </c>
      <c r="C60" t="s">
        <v>674</v>
      </c>
      <c r="D60" s="2">
        <v>11</v>
      </c>
      <c r="E60">
        <v>66550554</v>
      </c>
      <c r="F60">
        <v>-0.58020000000000005</v>
      </c>
      <c r="G60">
        <v>4.7301000000000002</v>
      </c>
      <c r="H60">
        <v>5.5151000000000003</v>
      </c>
      <c r="I60">
        <v>1.0985</v>
      </c>
      <c r="J60">
        <v>0.3548</v>
      </c>
      <c r="K60" s="2" t="s">
        <v>597</v>
      </c>
    </row>
    <row r="61" spans="1:11" x14ac:dyDescent="0.3">
      <c r="A61" t="s">
        <v>660</v>
      </c>
      <c r="B61" t="s">
        <v>595</v>
      </c>
      <c r="C61" t="s">
        <v>683</v>
      </c>
      <c r="D61" s="2">
        <v>11</v>
      </c>
      <c r="E61">
        <v>13571422</v>
      </c>
      <c r="F61">
        <v>-0.88019999999999998</v>
      </c>
      <c r="G61">
        <v>4.6844000000000001</v>
      </c>
      <c r="H61">
        <v>5.4673999999999996</v>
      </c>
      <c r="I61">
        <v>0.65549999999999997</v>
      </c>
      <c r="J61">
        <v>0.2079</v>
      </c>
      <c r="K61" s="2" t="s">
        <v>590</v>
      </c>
    </row>
    <row r="62" spans="1:11" x14ac:dyDescent="0.3">
      <c r="A62" t="s">
        <v>660</v>
      </c>
      <c r="B62" t="s">
        <v>619</v>
      </c>
      <c r="C62" t="s">
        <v>683</v>
      </c>
      <c r="D62" s="2">
        <v>11</v>
      </c>
      <c r="E62">
        <v>13571422</v>
      </c>
      <c r="F62">
        <v>-1.3434999999999999</v>
      </c>
      <c r="G62">
        <v>4.1337000000000002</v>
      </c>
      <c r="H62">
        <v>4.8917999999999999</v>
      </c>
      <c r="I62">
        <v>0.98719999999999997</v>
      </c>
      <c r="J62">
        <v>0.20799999999999999</v>
      </c>
      <c r="K62" s="2" t="s">
        <v>590</v>
      </c>
    </row>
    <row r="63" spans="1:11" x14ac:dyDescent="0.3">
      <c r="A63" t="s">
        <v>660</v>
      </c>
      <c r="B63" t="s">
        <v>588</v>
      </c>
      <c r="C63" t="s">
        <v>683</v>
      </c>
      <c r="D63" s="2">
        <v>11</v>
      </c>
      <c r="E63">
        <v>13571422</v>
      </c>
      <c r="F63">
        <v>-0.60570000000000002</v>
      </c>
      <c r="G63">
        <v>4.2182000000000004</v>
      </c>
      <c r="H63">
        <v>4.9802999999999997</v>
      </c>
      <c r="I63">
        <v>0.31040000000000001</v>
      </c>
      <c r="J63">
        <v>0.20799999999999999</v>
      </c>
      <c r="K63" s="2" t="s">
        <v>590</v>
      </c>
    </row>
    <row r="64" spans="1:11" x14ac:dyDescent="0.3">
      <c r="A64" t="s">
        <v>660</v>
      </c>
      <c r="B64" t="s">
        <v>619</v>
      </c>
      <c r="C64" t="s">
        <v>700</v>
      </c>
      <c r="D64" s="2">
        <v>11</v>
      </c>
      <c r="E64">
        <v>25507393</v>
      </c>
      <c r="F64">
        <v>-1.8903000000000001</v>
      </c>
      <c r="G64">
        <v>3.8816000000000002</v>
      </c>
      <c r="H64">
        <v>4.6272000000000002</v>
      </c>
      <c r="I64">
        <v>1.3013999999999999</v>
      </c>
      <c r="J64">
        <v>0.1157</v>
      </c>
      <c r="K64" s="2" t="s">
        <v>597</v>
      </c>
    </row>
    <row r="65" spans="1:11" x14ac:dyDescent="0.3">
      <c r="A65" t="s">
        <v>660</v>
      </c>
      <c r="B65" t="s">
        <v>595</v>
      </c>
      <c r="C65" t="s">
        <v>684</v>
      </c>
      <c r="D65" s="2">
        <v>13</v>
      </c>
      <c r="E65">
        <v>75065176</v>
      </c>
      <c r="F65">
        <v>0.9425</v>
      </c>
      <c r="G65">
        <v>5.7649999999999997</v>
      </c>
      <c r="H65">
        <v>6.5899000000000001</v>
      </c>
      <c r="I65">
        <v>4.5145999999999997</v>
      </c>
      <c r="J65">
        <v>0.48859999999999998</v>
      </c>
      <c r="K65" s="2" t="s">
        <v>590</v>
      </c>
    </row>
    <row r="66" spans="1:11" x14ac:dyDescent="0.3">
      <c r="A66" t="s">
        <v>660</v>
      </c>
      <c r="B66" t="s">
        <v>600</v>
      </c>
      <c r="C66" t="s">
        <v>684</v>
      </c>
      <c r="D66" s="2">
        <v>13</v>
      </c>
      <c r="E66">
        <v>75065176</v>
      </c>
      <c r="F66">
        <v>0.71719999999999995</v>
      </c>
      <c r="G66">
        <v>5.5437000000000003</v>
      </c>
      <c r="H66">
        <v>6.3606999999999996</v>
      </c>
      <c r="I66">
        <v>2.6141999999999999</v>
      </c>
      <c r="J66">
        <v>0.48870000000000002</v>
      </c>
      <c r="K66" s="2" t="s">
        <v>590</v>
      </c>
    </row>
    <row r="67" spans="1:11" x14ac:dyDescent="0.3">
      <c r="A67" t="s">
        <v>660</v>
      </c>
      <c r="B67" t="s">
        <v>588</v>
      </c>
      <c r="C67" t="s">
        <v>684</v>
      </c>
      <c r="D67" s="2">
        <v>13</v>
      </c>
      <c r="E67">
        <v>75065176</v>
      </c>
      <c r="F67">
        <v>0.65080000000000005</v>
      </c>
      <c r="G67">
        <v>6.4661</v>
      </c>
      <c r="H67">
        <v>7.3144</v>
      </c>
      <c r="I67">
        <v>2.1524000000000001</v>
      </c>
      <c r="J67">
        <v>0.48870000000000002</v>
      </c>
      <c r="K67" s="2" t="s">
        <v>590</v>
      </c>
    </row>
    <row r="68" spans="1:11" x14ac:dyDescent="0.3">
      <c r="A68" t="s">
        <v>660</v>
      </c>
      <c r="B68" t="s">
        <v>633</v>
      </c>
      <c r="C68" t="s">
        <v>701</v>
      </c>
      <c r="D68" s="2">
        <v>13</v>
      </c>
      <c r="E68">
        <v>70123260</v>
      </c>
      <c r="F68">
        <v>0.3483</v>
      </c>
      <c r="G68">
        <v>3.0434999999999999</v>
      </c>
      <c r="H68">
        <v>3.7414999999999998</v>
      </c>
      <c r="I68">
        <v>0.48880000000000001</v>
      </c>
      <c r="J68">
        <v>0.42809999999999998</v>
      </c>
      <c r="K68" s="2" t="s">
        <v>590</v>
      </c>
    </row>
    <row r="69" spans="1:11" x14ac:dyDescent="0.3">
      <c r="A69" t="s">
        <v>660</v>
      </c>
      <c r="B69" t="s">
        <v>619</v>
      </c>
      <c r="C69" t="s">
        <v>702</v>
      </c>
      <c r="D69" s="2">
        <v>13</v>
      </c>
      <c r="E69">
        <v>23217199</v>
      </c>
      <c r="F69">
        <v>-1.5819000000000001</v>
      </c>
      <c r="G69">
        <v>4.6687000000000003</v>
      </c>
      <c r="H69">
        <v>5.4511000000000003</v>
      </c>
      <c r="I69">
        <v>1.2983</v>
      </c>
      <c r="J69">
        <v>0.18</v>
      </c>
      <c r="K69" s="2" t="s">
        <v>590</v>
      </c>
    </row>
    <row r="70" spans="1:11" x14ac:dyDescent="0.3">
      <c r="A70" t="s">
        <v>660</v>
      </c>
      <c r="B70" t="s">
        <v>619</v>
      </c>
      <c r="C70" t="s">
        <v>703</v>
      </c>
      <c r="D70" s="2">
        <v>15</v>
      </c>
      <c r="E70">
        <v>2201476</v>
      </c>
      <c r="F70">
        <v>-1.3992</v>
      </c>
      <c r="G70">
        <v>3.9723999999999999</v>
      </c>
      <c r="H70">
        <v>4.7225999999999999</v>
      </c>
      <c r="I70">
        <v>1.214</v>
      </c>
      <c r="J70">
        <v>0.22389999999999999</v>
      </c>
      <c r="K70" s="2" t="s">
        <v>597</v>
      </c>
    </row>
    <row r="71" spans="1:11" x14ac:dyDescent="0.3">
      <c r="A71" t="s">
        <v>660</v>
      </c>
      <c r="B71" t="s">
        <v>595</v>
      </c>
      <c r="C71" t="s">
        <v>685</v>
      </c>
      <c r="D71" s="2">
        <v>16</v>
      </c>
      <c r="E71">
        <v>70992703</v>
      </c>
      <c r="F71">
        <v>-0.75960000000000005</v>
      </c>
      <c r="G71">
        <v>4.0087999999999999</v>
      </c>
      <c r="H71">
        <v>4.7607999999999997</v>
      </c>
      <c r="I71">
        <v>2.9599000000000002</v>
      </c>
      <c r="J71">
        <v>0.49919999999999998</v>
      </c>
      <c r="K71" s="2" t="s">
        <v>590</v>
      </c>
    </row>
    <row r="72" spans="1:11" x14ac:dyDescent="0.3">
      <c r="A72" t="s">
        <v>660</v>
      </c>
      <c r="B72" t="s">
        <v>600</v>
      </c>
      <c r="C72" t="s">
        <v>685</v>
      </c>
      <c r="D72" s="2">
        <v>16</v>
      </c>
      <c r="E72">
        <v>70992703</v>
      </c>
      <c r="F72">
        <v>-0.52149999999999996</v>
      </c>
      <c r="G72">
        <v>4.2283999999999997</v>
      </c>
      <c r="H72">
        <v>4.9909999999999997</v>
      </c>
      <c r="I72">
        <v>1.3947000000000001</v>
      </c>
      <c r="J72">
        <v>0.4985</v>
      </c>
      <c r="K72" s="2" t="s">
        <v>590</v>
      </c>
    </row>
    <row r="73" spans="1:11" x14ac:dyDescent="0.3">
      <c r="A73" t="s">
        <v>660</v>
      </c>
      <c r="B73" t="s">
        <v>588</v>
      </c>
      <c r="C73" t="s">
        <v>685</v>
      </c>
      <c r="D73" s="2">
        <v>16</v>
      </c>
      <c r="E73">
        <v>70992703</v>
      </c>
      <c r="F73">
        <v>-0.53800000000000003</v>
      </c>
      <c r="G73">
        <v>3.7359</v>
      </c>
      <c r="H73">
        <v>4.4740000000000002</v>
      </c>
      <c r="I73">
        <v>1.4847999999999999</v>
      </c>
      <c r="J73">
        <v>0.4985</v>
      </c>
      <c r="K73" s="2" t="s">
        <v>590</v>
      </c>
    </row>
    <row r="74" spans="1:11" x14ac:dyDescent="0.3">
      <c r="A74" t="s">
        <v>660</v>
      </c>
      <c r="B74" t="s">
        <v>600</v>
      </c>
      <c r="C74" t="s">
        <v>676</v>
      </c>
      <c r="D74" s="2">
        <v>16</v>
      </c>
      <c r="E74">
        <v>9278782</v>
      </c>
      <c r="F74">
        <v>-0.53669999999999995</v>
      </c>
      <c r="G74">
        <v>4.3311999999999999</v>
      </c>
      <c r="H74">
        <v>5.0986000000000002</v>
      </c>
      <c r="I74">
        <v>0.51619999999999999</v>
      </c>
      <c r="J74">
        <v>0.27160000000000001</v>
      </c>
      <c r="K74" s="2" t="s">
        <v>597</v>
      </c>
    </row>
    <row r="75" spans="1:11" x14ac:dyDescent="0.3">
      <c r="A75" t="s">
        <v>660</v>
      </c>
      <c r="B75" t="s">
        <v>588</v>
      </c>
      <c r="C75" t="s">
        <v>676</v>
      </c>
      <c r="D75" s="2">
        <v>16</v>
      </c>
      <c r="E75">
        <v>9278782</v>
      </c>
      <c r="F75">
        <v>-0.39639999999999997</v>
      </c>
      <c r="G75">
        <v>3.1352000000000002</v>
      </c>
      <c r="H75">
        <v>3.839</v>
      </c>
      <c r="I75">
        <v>0.28160000000000002</v>
      </c>
      <c r="J75">
        <v>0.27160000000000001</v>
      </c>
      <c r="K75" s="2" t="s">
        <v>597</v>
      </c>
    </row>
    <row r="76" spans="1:11" x14ac:dyDescent="0.3">
      <c r="A76" t="s">
        <v>660</v>
      </c>
      <c r="B76" t="s">
        <v>595</v>
      </c>
      <c r="C76" t="s">
        <v>686</v>
      </c>
      <c r="D76" s="2">
        <v>17</v>
      </c>
      <c r="E76">
        <v>40560794</v>
      </c>
      <c r="F76">
        <v>-0.73309999999999997</v>
      </c>
      <c r="G76">
        <v>5.1405000000000003</v>
      </c>
      <c r="H76">
        <v>5.9421999999999997</v>
      </c>
      <c r="I76">
        <v>1.3173999999999999</v>
      </c>
      <c r="J76">
        <v>0.28449999999999998</v>
      </c>
      <c r="K76" s="2" t="s">
        <v>636</v>
      </c>
    </row>
    <row r="77" spans="1:11" x14ac:dyDescent="0.3">
      <c r="A77" t="s">
        <v>660</v>
      </c>
      <c r="B77" t="s">
        <v>600</v>
      </c>
      <c r="C77" t="s">
        <v>686</v>
      </c>
      <c r="D77" s="2">
        <v>17</v>
      </c>
      <c r="E77">
        <v>40560794</v>
      </c>
      <c r="F77">
        <v>-0.58379999999999999</v>
      </c>
      <c r="G77">
        <v>4.4619</v>
      </c>
      <c r="H77">
        <v>5.2351999999999999</v>
      </c>
      <c r="I77">
        <v>0.83530000000000004</v>
      </c>
      <c r="J77">
        <v>0.28520000000000001</v>
      </c>
      <c r="K77" s="2" t="s">
        <v>636</v>
      </c>
    </row>
    <row r="78" spans="1:11" x14ac:dyDescent="0.3">
      <c r="A78" t="s">
        <v>660</v>
      </c>
      <c r="B78" t="s">
        <v>588</v>
      </c>
      <c r="C78" t="s">
        <v>686</v>
      </c>
      <c r="D78" s="2">
        <v>17</v>
      </c>
      <c r="E78">
        <v>40560794</v>
      </c>
      <c r="F78">
        <v>-0.78539999999999999</v>
      </c>
      <c r="G78">
        <v>6.7987000000000002</v>
      </c>
      <c r="H78">
        <v>7.6571999999999996</v>
      </c>
      <c r="I78">
        <v>1.5118</v>
      </c>
      <c r="J78">
        <v>0.28520000000000001</v>
      </c>
      <c r="K78" s="2" t="s">
        <v>636</v>
      </c>
    </row>
    <row r="79" spans="1:11" x14ac:dyDescent="0.3">
      <c r="A79" t="s">
        <v>660</v>
      </c>
      <c r="B79" t="s">
        <v>588</v>
      </c>
      <c r="C79" t="s">
        <v>704</v>
      </c>
      <c r="D79" s="2">
        <v>18</v>
      </c>
      <c r="E79">
        <v>44783466</v>
      </c>
      <c r="F79">
        <v>0.45810000000000001</v>
      </c>
      <c r="G79">
        <v>4.6578999999999997</v>
      </c>
      <c r="H79">
        <v>5.4398</v>
      </c>
      <c r="I79">
        <v>0.99960000000000004</v>
      </c>
      <c r="J79">
        <v>0.46139999999999998</v>
      </c>
      <c r="K79" s="2" t="s">
        <v>590</v>
      </c>
    </row>
    <row r="80" spans="1:11" x14ac:dyDescent="0.3">
      <c r="A80" t="s">
        <v>660</v>
      </c>
      <c r="B80" t="s">
        <v>619</v>
      </c>
      <c r="C80" t="s">
        <v>705</v>
      </c>
      <c r="D80" s="2">
        <v>18</v>
      </c>
      <c r="E80">
        <v>7311308</v>
      </c>
      <c r="F80">
        <v>-1.1980999999999999</v>
      </c>
      <c r="G80">
        <v>4.7565</v>
      </c>
      <c r="H80">
        <v>5.5426000000000002</v>
      </c>
      <c r="I80">
        <v>1.2463</v>
      </c>
      <c r="J80">
        <v>0.48559999999999998</v>
      </c>
      <c r="K80" s="2" t="s">
        <v>590</v>
      </c>
    </row>
    <row r="81" spans="1:11" x14ac:dyDescent="0.3">
      <c r="A81" t="s">
        <v>660</v>
      </c>
      <c r="B81" t="s">
        <v>595</v>
      </c>
      <c r="C81" t="s">
        <v>678</v>
      </c>
      <c r="D81" s="2">
        <v>20</v>
      </c>
      <c r="E81">
        <v>17174254</v>
      </c>
      <c r="F81">
        <v>0.75960000000000005</v>
      </c>
      <c r="G81">
        <v>3.3801999999999999</v>
      </c>
      <c r="H81">
        <v>4.0986000000000002</v>
      </c>
      <c r="I81">
        <v>0.9899</v>
      </c>
      <c r="J81">
        <v>0.24279999999999999</v>
      </c>
      <c r="K81" s="2" t="s">
        <v>636</v>
      </c>
    </row>
    <row r="82" spans="1:11" x14ac:dyDescent="0.3">
      <c r="A82" t="s">
        <v>660</v>
      </c>
      <c r="B82" t="s">
        <v>600</v>
      </c>
      <c r="C82" t="s">
        <v>678</v>
      </c>
      <c r="D82" s="2">
        <v>20</v>
      </c>
      <c r="E82">
        <v>17174254</v>
      </c>
      <c r="F82">
        <v>0.41830000000000001</v>
      </c>
      <c r="G82">
        <v>3.1154999999999999</v>
      </c>
      <c r="H82">
        <v>3.8180999999999998</v>
      </c>
      <c r="I82">
        <v>0.30020000000000002</v>
      </c>
      <c r="J82">
        <v>0.24210000000000001</v>
      </c>
      <c r="K82" s="2" t="s">
        <v>636</v>
      </c>
    </row>
    <row r="83" spans="1:11" x14ac:dyDescent="0.3">
      <c r="A83" t="s">
        <v>660</v>
      </c>
      <c r="B83" t="s">
        <v>588</v>
      </c>
      <c r="C83" t="s">
        <v>706</v>
      </c>
      <c r="D83" s="2">
        <v>20</v>
      </c>
      <c r="E83">
        <v>14933876</v>
      </c>
      <c r="F83">
        <v>-0.65890000000000004</v>
      </c>
      <c r="G83">
        <v>5.2369000000000003</v>
      </c>
      <c r="H83">
        <v>6.0423999999999998</v>
      </c>
      <c r="I83">
        <v>1.581</v>
      </c>
      <c r="J83">
        <v>0.43120000000000003</v>
      </c>
      <c r="K83" s="2" t="s">
        <v>590</v>
      </c>
    </row>
    <row r="84" spans="1:11" x14ac:dyDescent="0.3">
      <c r="A84" t="s">
        <v>660</v>
      </c>
      <c r="B84" t="s">
        <v>619</v>
      </c>
      <c r="C84" t="s">
        <v>707</v>
      </c>
      <c r="D84" s="2">
        <v>22</v>
      </c>
      <c r="E84">
        <v>31562511</v>
      </c>
      <c r="F84">
        <v>-2.0125000000000002</v>
      </c>
      <c r="G84">
        <v>3.1698</v>
      </c>
      <c r="H84">
        <v>3.8757000000000001</v>
      </c>
      <c r="I84">
        <v>0.82609999999999995</v>
      </c>
      <c r="J84">
        <v>6.5100000000000005E-2</v>
      </c>
      <c r="K84" s="2" t="s">
        <v>590</v>
      </c>
    </row>
    <row r="85" spans="1:11" x14ac:dyDescent="0.3">
      <c r="A85" t="s">
        <v>660</v>
      </c>
      <c r="B85" t="s">
        <v>588</v>
      </c>
      <c r="C85" t="s">
        <v>708</v>
      </c>
      <c r="D85" s="2">
        <v>22</v>
      </c>
      <c r="E85">
        <v>52724975</v>
      </c>
      <c r="F85">
        <v>-0.58120000000000005</v>
      </c>
      <c r="G85">
        <v>4.8746</v>
      </c>
      <c r="H85">
        <v>5.6656000000000004</v>
      </c>
      <c r="I85">
        <v>1.0475000000000001</v>
      </c>
      <c r="J85">
        <v>0.34189999999999998</v>
      </c>
      <c r="K85" s="2" t="s">
        <v>590</v>
      </c>
    </row>
    <row r="86" spans="1:11" x14ac:dyDescent="0.3">
      <c r="A86" t="s">
        <v>660</v>
      </c>
      <c r="B86" t="s">
        <v>633</v>
      </c>
      <c r="C86" t="s">
        <v>709</v>
      </c>
      <c r="D86" s="2">
        <v>23</v>
      </c>
      <c r="E86">
        <v>50297166</v>
      </c>
      <c r="F86">
        <v>-0.70099999999999996</v>
      </c>
      <c r="G86">
        <v>4.0564999999999998</v>
      </c>
      <c r="H86">
        <v>4.8108000000000004</v>
      </c>
      <c r="I86">
        <v>1.1696</v>
      </c>
      <c r="J86">
        <v>0.31540000000000001</v>
      </c>
      <c r="K86" s="2" t="s">
        <v>590</v>
      </c>
    </row>
    <row r="87" spans="1:11" x14ac:dyDescent="0.3">
      <c r="A87" t="s">
        <v>660</v>
      </c>
      <c r="B87" t="s">
        <v>595</v>
      </c>
      <c r="C87" t="s">
        <v>681</v>
      </c>
      <c r="D87" s="2">
        <v>25</v>
      </c>
      <c r="E87">
        <v>43071533</v>
      </c>
      <c r="F87">
        <v>-0.6099</v>
      </c>
      <c r="G87">
        <v>3.5442</v>
      </c>
      <c r="H87">
        <v>4.2718999999999996</v>
      </c>
      <c r="I87">
        <v>1.5624</v>
      </c>
      <c r="J87">
        <v>0.41959999999999997</v>
      </c>
      <c r="K87" s="2" t="s">
        <v>636</v>
      </c>
    </row>
    <row r="88" spans="1:11" x14ac:dyDescent="0.3">
      <c r="A88" t="s">
        <v>660</v>
      </c>
      <c r="B88" t="s">
        <v>588</v>
      </c>
      <c r="C88" t="s">
        <v>681</v>
      </c>
      <c r="D88" s="2">
        <v>25</v>
      </c>
      <c r="E88">
        <v>43071533</v>
      </c>
      <c r="F88">
        <v>-0.44040000000000001</v>
      </c>
      <c r="G88">
        <v>3.8439000000000001</v>
      </c>
      <c r="H88">
        <v>4.5876000000000001</v>
      </c>
      <c r="I88">
        <v>0.81479999999999997</v>
      </c>
      <c r="J88">
        <v>0.41909999999999997</v>
      </c>
      <c r="K88" s="2" t="s">
        <v>636</v>
      </c>
    </row>
    <row r="89" spans="1:11" x14ac:dyDescent="0.3">
      <c r="A89" t="s">
        <v>660</v>
      </c>
      <c r="B89" t="s">
        <v>595</v>
      </c>
      <c r="C89" t="s">
        <v>687</v>
      </c>
      <c r="D89" s="2">
        <v>25</v>
      </c>
      <c r="E89">
        <v>32406341</v>
      </c>
      <c r="F89">
        <v>-0.80740000000000001</v>
      </c>
      <c r="G89">
        <v>5.4352</v>
      </c>
      <c r="H89">
        <v>6.2481999999999998</v>
      </c>
      <c r="I89">
        <v>1.3863000000000001</v>
      </c>
      <c r="J89">
        <v>0.26929999999999998</v>
      </c>
      <c r="K89" s="2" t="s">
        <v>590</v>
      </c>
    </row>
    <row r="90" spans="1:11" x14ac:dyDescent="0.3">
      <c r="A90" t="s">
        <v>660</v>
      </c>
      <c r="B90" t="s">
        <v>600</v>
      </c>
      <c r="C90" t="s">
        <v>687</v>
      </c>
      <c r="D90" s="2">
        <v>25</v>
      </c>
      <c r="E90">
        <v>32406341</v>
      </c>
      <c r="F90">
        <v>-0.79279999999999995</v>
      </c>
      <c r="G90">
        <v>6.3445</v>
      </c>
      <c r="H90">
        <v>7.1889000000000003</v>
      </c>
      <c r="I90">
        <v>1.3366</v>
      </c>
      <c r="J90">
        <v>0.26850000000000002</v>
      </c>
      <c r="K90" s="2" t="s">
        <v>590</v>
      </c>
    </row>
    <row r="91" spans="1:11" x14ac:dyDescent="0.3">
      <c r="A91" t="s">
        <v>660</v>
      </c>
      <c r="B91" t="s">
        <v>588</v>
      </c>
      <c r="C91" t="s">
        <v>687</v>
      </c>
      <c r="D91" s="2">
        <v>25</v>
      </c>
      <c r="E91">
        <v>32406341</v>
      </c>
      <c r="F91">
        <v>-0.58209999999999995</v>
      </c>
      <c r="G91">
        <v>3.7469999999999999</v>
      </c>
      <c r="H91">
        <v>4.4856999999999996</v>
      </c>
      <c r="I91">
        <v>0.72050000000000003</v>
      </c>
      <c r="J91">
        <v>0.26850000000000002</v>
      </c>
      <c r="K91" s="2" t="s">
        <v>590</v>
      </c>
    </row>
    <row r="92" spans="1:11" x14ac:dyDescent="0.3">
      <c r="A92" t="s">
        <v>660</v>
      </c>
      <c r="B92" t="s">
        <v>619</v>
      </c>
      <c r="C92" t="s">
        <v>710</v>
      </c>
      <c r="D92" s="2">
        <v>26</v>
      </c>
      <c r="E92">
        <v>30808232</v>
      </c>
      <c r="F92">
        <v>-1.5851</v>
      </c>
      <c r="G92">
        <v>4.4143999999999997</v>
      </c>
      <c r="H92">
        <v>5.1856</v>
      </c>
      <c r="I92">
        <v>1.4133</v>
      </c>
      <c r="J92">
        <v>0.18</v>
      </c>
      <c r="K92" s="2" t="s">
        <v>590</v>
      </c>
    </row>
    <row r="93" spans="1:11" x14ac:dyDescent="0.3">
      <c r="A93" t="s">
        <v>660</v>
      </c>
      <c r="B93" t="s">
        <v>595</v>
      </c>
      <c r="C93" t="s">
        <v>711</v>
      </c>
      <c r="D93" s="2">
        <v>26</v>
      </c>
      <c r="E93">
        <v>33944596</v>
      </c>
      <c r="F93">
        <v>0.71509999999999996</v>
      </c>
      <c r="G93">
        <v>4.3285</v>
      </c>
      <c r="H93">
        <v>5.0956999999999999</v>
      </c>
      <c r="I93">
        <v>1.3962000000000001</v>
      </c>
      <c r="J93">
        <v>0.34370000000000001</v>
      </c>
      <c r="K93" s="2" t="s">
        <v>590</v>
      </c>
    </row>
    <row r="94" spans="1:11" x14ac:dyDescent="0.3">
      <c r="A94" t="s">
        <v>660</v>
      </c>
      <c r="B94" t="s">
        <v>588</v>
      </c>
      <c r="C94" t="s">
        <v>712</v>
      </c>
      <c r="D94" s="2">
        <v>26</v>
      </c>
      <c r="E94">
        <v>34445109</v>
      </c>
      <c r="F94">
        <v>0.88649999999999995</v>
      </c>
      <c r="G94">
        <v>4.5781000000000001</v>
      </c>
      <c r="H94">
        <v>5.3564999999999996</v>
      </c>
      <c r="I94">
        <v>0.27100000000000002</v>
      </c>
      <c r="J94">
        <v>0.10589999999999999</v>
      </c>
      <c r="K94" s="2" t="s">
        <v>597</v>
      </c>
    </row>
  </sheetData>
  <conditionalFormatting sqref="C1:C1048576">
    <cfRule type="duplicateValues" dxfId="4" priority="4"/>
  </conditionalFormatting>
  <conditionalFormatting sqref="N2:N10">
    <cfRule type="duplicateValues" dxfId="3" priority="3"/>
  </conditionalFormatting>
  <conditionalFormatting sqref="O2:O15">
    <cfRule type="duplicateValues" dxfId="2" priority="2"/>
  </conditionalFormatting>
  <conditionalFormatting sqref="P2">
    <cfRule type="duplicateValues" dxfId="1" priority="1"/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Çalışma Sayfaları</vt:lpstr>
      </vt:variant>
      <vt:variant>
        <vt:i4>4</vt:i4>
      </vt:variant>
      <vt:variant>
        <vt:lpstr>Adlandırılmış Aralıklar</vt:lpstr>
      </vt:variant>
      <vt:variant>
        <vt:i4>1</vt:i4>
      </vt:variant>
    </vt:vector>
  </HeadingPairs>
  <TitlesOfParts>
    <vt:vector size="5" baseType="lpstr">
      <vt:lpstr>Title</vt:lpstr>
      <vt:lpstr>Reported Candidate Genes</vt:lpstr>
      <vt:lpstr>BW_LOD3_Results</vt:lpstr>
      <vt:lpstr>WW_LOD3_Results</vt:lpstr>
      <vt:lpstr>BW_LOD3_Results!_1_Final_result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2024-11-30T06:47:37Z</dcterms:created>
  <dcterms:modified xsi:type="dcterms:W3CDTF">2024-11-30T18:50:28Z</dcterms:modified>
</cp:coreProperties>
</file>