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5"/>
  </bookViews>
  <sheets>
    <sheet name="LncRNAs-MB subgroups" sheetId="1" r:id="rId1"/>
    <sheet name="WNT-IPA" sheetId="2" r:id="rId2"/>
    <sheet name="SHH-IPA" sheetId="3" r:id="rId3"/>
    <sheet name="Group3-IPA" sheetId="4" r:id="rId4"/>
    <sheet name="Group4-IPA" sheetId="5" r:id="rId5"/>
    <sheet name="MB sample info" sheetId="6" r:id="rId6"/>
  </sheets>
  <externalReferences>
    <externalReference r:id="rId7"/>
  </externalReferences>
  <definedNames>
    <definedName name="Group3_diseaseand_function" localSheetId="3">'Group3-IPA'!$A$39:$H$126</definedName>
    <definedName name="Group3_network" localSheetId="3">'Group3-IPA'!$A$128:$F$135</definedName>
    <definedName name="Group3_upstreamanalysis" localSheetId="3">'Group3-IPA'!$M$36:$T$71</definedName>
    <definedName name="Group3_upstreamanalysis_1" localSheetId="3">'Group3-IPA'!$A$1:$H$36</definedName>
    <definedName name="Group4_diseaseand_function" localSheetId="4">'Group4-IPA'!$A$35:$H$119</definedName>
    <definedName name="Group4_network" localSheetId="4">'Group4-IPA'!$A$122:$F$131</definedName>
    <definedName name="Group4_upstreamanalysis" localSheetId="4">'Group4-IPA'!$A$1:$H$33</definedName>
    <definedName name="SHH_diseaseand_function" localSheetId="2">'SHH-IPA'!$A$18:$H$81</definedName>
    <definedName name="SHH_network" localSheetId="2">'SHH-IPA'!$A$84:$F$95</definedName>
    <definedName name="SHH_upstreamanalysis" localSheetId="2">'SHH-IPA'!$A$1:$H$16</definedName>
    <definedName name="WNT_diseaseand_function" localSheetId="1">'WNT-IPA'!$A$21:$H$102</definedName>
    <definedName name="WNT_network" localSheetId="1">'WNT-IPA'!$A$104:$F$114</definedName>
    <definedName name="WNT_upstreamanalysis" localSheetId="1">'WNT-IPA'!$A$1:$H$18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Group3-diseaseand function" type="6" refreshedVersion="6" background="1" saveData="1">
    <textPr sourceFile="L:\Durden Lab\Shared Folders\Varun\LncRNA project-MB-Pediatrics\Manuscript-lncRNA-MBsubtypes\Group3-diseaseand function.txt" qualifier="none">
      <textFields count="8">
        <textField/>
        <textField/>
        <textField/>
        <textField/>
        <textField/>
        <textField/>
        <textField/>
        <textField/>
      </textFields>
    </textPr>
  </connection>
  <connection id="2" name="Group3-network" type="6" refreshedVersion="6" background="1" saveData="1">
    <textPr sourceFile="L:\Durden Lab\Shared Folders\Varun\LncRNA project-MB-Pediatrics\Manuscript-lncRNA-MBsubtypes\Group3-network.txt" qualifier="none">
      <textFields count="6">
        <textField/>
        <textField/>
        <textField/>
        <textField/>
        <textField/>
        <textField/>
      </textFields>
    </textPr>
  </connection>
  <connection id="3" name="Group3-upstreamanalysis" type="6" refreshedVersion="6" background="1" saveData="1">
    <textPr sourceFile="L:\Durden Lab\Shared Folders\Varun\LncRNA project-MB-Pediatrics\Manuscript-lncRNA-MBsubtypes\Group3-upstreamanalysis.txt" qualifier="none">
      <textFields count="8">
        <textField/>
        <textField/>
        <textField/>
        <textField/>
        <textField/>
        <textField/>
        <textField/>
        <textField/>
      </textFields>
    </textPr>
  </connection>
  <connection id="4" name="Group3-upstreamanalysis1" type="6" refreshedVersion="6" background="1" saveData="1">
    <textPr sourceFile="L:\Durden Lab\Shared Folders\Varun\LncRNA project-MB-Pediatrics\Manuscript-lncRNA-MBsubtypes\Group3-upstreamanalysis.txt" qualifier="none">
      <textFields count="8">
        <textField/>
        <textField/>
        <textField/>
        <textField/>
        <textField/>
        <textField/>
        <textField/>
        <textField/>
      </textFields>
    </textPr>
  </connection>
  <connection id="5" name="Group4-diseaseand function" type="6" refreshedVersion="6" background="1" saveData="1">
    <textPr sourceFile="L:\Durden Lab\Shared Folders\Varun\LncRNA project-MB-Pediatrics\Manuscript-lncRNA-MBsubtypes\Group4-diseaseand function.txt" qualifier="none">
      <textFields count="8">
        <textField/>
        <textField/>
        <textField/>
        <textField/>
        <textField/>
        <textField/>
        <textField/>
        <textField/>
      </textFields>
    </textPr>
  </connection>
  <connection id="6" name="Group4-network" type="6" refreshedVersion="6" background="1" saveData="1">
    <textPr sourceFile="L:\Durden Lab\Shared Folders\Varun\LncRNA project-MB-Pediatrics\Manuscript-lncRNA-MBsubtypes\Group4-network.txt" qualifier="none">
      <textFields count="6">
        <textField/>
        <textField/>
        <textField/>
        <textField/>
        <textField/>
        <textField/>
      </textFields>
    </textPr>
  </connection>
  <connection id="7" name="Group4-upstreamanalysis" type="6" refreshedVersion="6" background="1" saveData="1">
    <textPr sourceFile="L:\Durden Lab\Shared Folders\Varun\LncRNA project-MB-Pediatrics\Manuscript-lncRNA-MBsubtypes\Group4-upstreamanalysis.txt" qualifier="none">
      <textFields count="8">
        <textField/>
        <textField/>
        <textField/>
        <textField/>
        <textField/>
        <textField/>
        <textField/>
        <textField/>
      </textFields>
    </textPr>
  </connection>
  <connection id="8" name="SHH-diseaseand function" type="6" refreshedVersion="6" background="1" saveData="1">
    <textPr sourceFile="L:\Durden Lab\Shared Folders\Varun\LncRNA project-MB-Pediatrics\Manuscript-lncRNA-MBsubtypes\SHH-diseaseand function.txt" qualifier="none">
      <textFields count="8">
        <textField/>
        <textField/>
        <textField/>
        <textField/>
        <textField/>
        <textField/>
        <textField/>
        <textField/>
      </textFields>
    </textPr>
  </connection>
  <connection id="9" name="SHH-network" type="6" refreshedVersion="6" background="1" saveData="1">
    <textPr sourceFile="L:\Durden Lab\Shared Folders\Varun\LncRNA project-MB-Pediatrics\Manuscript-lncRNA-MBsubtypes\SHH-network.txt" qualifier="none">
      <textFields count="6">
        <textField/>
        <textField/>
        <textField/>
        <textField/>
        <textField/>
        <textField/>
      </textFields>
    </textPr>
  </connection>
  <connection id="10" name="SHH-upstreamanalysis" type="6" refreshedVersion="6" background="1" saveData="1">
    <textPr sourceFile="L:\Durden Lab\Shared Folders\Varun\LncRNA project-MB-Pediatrics\Manuscript-lncRNA-MBsubtypes\SHH-upstreamanalysis.txt" qualifier="none">
      <textFields count="8">
        <textField/>
        <textField/>
        <textField/>
        <textField/>
        <textField/>
        <textField/>
        <textField/>
        <textField/>
      </textFields>
    </textPr>
  </connection>
  <connection id="11" name="WNT-diseaseand function" type="6" refreshedVersion="6" background="1" saveData="1">
    <textPr sourceFile="L:\Durden Lab\Shared Folders\Varun\LncRNA project-MB-Pediatrics\Manuscript-lncRNA-MBsubtypes\WNT-diseaseand function.txt" qualifier="none">
      <textFields count="8">
        <textField/>
        <textField/>
        <textField/>
        <textField/>
        <textField/>
        <textField/>
        <textField/>
        <textField/>
      </textFields>
    </textPr>
  </connection>
  <connection id="12" name="WNT-network" type="6" refreshedVersion="6" background="1" saveData="1">
    <textPr sourceFile="L:\Durden Lab\Shared Folders\Varun\LncRNA project-MB-Pediatrics\Manuscript-lncRNA-MBsubtypes\WNT-network.txt" qualifier="none">
      <textFields count="6">
        <textField/>
        <textField/>
        <textField/>
        <textField/>
        <textField/>
        <textField/>
      </textFields>
    </textPr>
  </connection>
  <connection id="13" name="WNT-upstreamanalysis" type="6" refreshedVersion="6" background="1" saveData="1">
    <textPr sourceFile="L:\Durden Lab\Shared Folders\Varun\LncRNA project-MB-Pediatrics\Manuscript-lncRNA-MBsubtypes\WNT-upstreamanalysis.txt" qualifier="none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<sst xmlns="http://schemas.openxmlformats.org/spreadsheetml/2006/main" count="3237" uniqueCount="763">
  <si>
    <t>Gene Symbol</t>
  </si>
  <si>
    <t>Fold Change</t>
  </si>
  <si>
    <t>P-val</t>
  </si>
  <si>
    <t>FDR P-val</t>
  </si>
  <si>
    <t>WNT</t>
  </si>
  <si>
    <t>SHH</t>
  </si>
  <si>
    <t>LINC01535</t>
  </si>
  <si>
    <t>PWAR5</t>
  </si>
  <si>
    <t>LINC00622</t>
  </si>
  <si>
    <t>DHRS4-AS1</t>
  </si>
  <si>
    <t>DGCR9</t>
  </si>
  <si>
    <t>PPP1R26-AS1</t>
  </si>
  <si>
    <t>LINC00884</t>
  </si>
  <si>
    <t>SNHG7</t>
  </si>
  <si>
    <t>JAKMIP2-AS1</t>
  </si>
  <si>
    <t>FGD5-AS1</t>
  </si>
  <si>
    <t>DIO3OS</t>
  </si>
  <si>
    <t>SERTAD4-AS1</t>
  </si>
  <si>
    <t>FAM95C</t>
  </si>
  <si>
    <t>LINC01138</t>
  </si>
  <si>
    <t>LINC00957</t>
  </si>
  <si>
    <t>LINC01560</t>
  </si>
  <si>
    <t>LBX1-AS1</t>
  </si>
  <si>
    <t>OTUD6B-AS1</t>
  </si>
  <si>
    <t>LINC00342</t>
  </si>
  <si>
    <t>RAMP2-AS1</t>
  </si>
  <si>
    <t>MAPT-AS1</t>
  </si>
  <si>
    <t>LAMA5-AS1</t>
  </si>
  <si>
    <t>SLC8A1-AS1</t>
  </si>
  <si>
    <t>LINC00663</t>
  </si>
  <si>
    <t>TTTY14</t>
  </si>
  <si>
    <t>ITPK1-AS1</t>
  </si>
  <si>
    <t>ASAP1-IT1</t>
  </si>
  <si>
    <t>LINC01551</t>
  </si>
  <si>
    <t>FAM182B</t>
  </si>
  <si>
    <t>DLX6-AS1</t>
  </si>
  <si>
    <t>PRRT3-AS1</t>
  </si>
  <si>
    <t>TMEM161B-AS1</t>
  </si>
  <si>
    <t>LINC00475</t>
  </si>
  <si>
    <t>LINC00997</t>
  </si>
  <si>
    <t>LINC00537</t>
  </si>
  <si>
    <t>HOTTIP</t>
  </si>
  <si>
    <t>LINC00312</t>
  </si>
  <si>
    <t>LINC00839</t>
  </si>
  <si>
    <t>PHEX-AS1</t>
  </si>
  <si>
    <t>RUNDC3A-AS1</t>
  </si>
  <si>
    <t>LINC01521</t>
  </si>
  <si>
    <t>FIRRE</t>
  </si>
  <si>
    <t>LINC00348</t>
  </si>
  <si>
    <t>LINC01278</t>
  </si>
  <si>
    <t>ATP2A1-AS1</t>
  </si>
  <si>
    <t>AGPAT4-IT1</t>
  </si>
  <si>
    <t>XIST</t>
  </si>
  <si>
    <t>ERC2-IT1</t>
  </si>
  <si>
    <t>SOCS2-AS1</t>
  </si>
  <si>
    <t>NIFK-AS1</t>
  </si>
  <si>
    <t>FAM13A-AS1</t>
  </si>
  <si>
    <t>A2M-AS1</t>
  </si>
  <si>
    <t>LINC00685</t>
  </si>
  <si>
    <t>LINC00599</t>
  </si>
  <si>
    <t>SLC25A25-AS1</t>
  </si>
  <si>
    <t>BOLA3-AS1</t>
  </si>
  <si>
    <t>ASB16-AS1</t>
  </si>
  <si>
    <t>FLG-AS1</t>
  </si>
  <si>
    <t>EP300-AS1</t>
  </si>
  <si>
    <t>KANSL1-AS1</t>
  </si>
  <si>
    <t>HOXD-AS2</t>
  </si>
  <si>
    <t>LINC00260</t>
  </si>
  <si>
    <t>MEG3</t>
  </si>
  <si>
    <t>GLYCTK-AS1</t>
  </si>
  <si>
    <t>PLCG1-AS1</t>
  </si>
  <si>
    <t>LINC01558</t>
  </si>
  <si>
    <t>SOX2-OT</t>
  </si>
  <si>
    <t>LINC01419</t>
  </si>
  <si>
    <t>LINC00339</t>
  </si>
  <si>
    <t>SNHG5</t>
  </si>
  <si>
    <t>DLGAP1-AS2</t>
  </si>
  <si>
    <t>MSC-AS1</t>
  </si>
  <si>
    <t>LINC00844</t>
  </si>
  <si>
    <t>UBR5-AS1</t>
  </si>
  <si>
    <t>LINC01315</t>
  </si>
  <si>
    <t>MIR100HG</t>
  </si>
  <si>
    <t>MINCR</t>
  </si>
  <si>
    <t>HCG11</t>
  </si>
  <si>
    <t>LINC01410</t>
  </si>
  <si>
    <t>MIR124-2HG</t>
  </si>
  <si>
    <t>HAGLR</t>
  </si>
  <si>
    <t>MIAT</t>
  </si>
  <si>
    <t>TMEM44-AS1</t>
  </si>
  <si>
    <t>LINC00461</t>
  </si>
  <si>
    <t>MALAT1</t>
  </si>
  <si>
    <t>FOXN3-AS1</t>
  </si>
  <si>
    <t>PEG3-AS1</t>
  </si>
  <si>
    <t>LINC00643</t>
  </si>
  <si>
    <t>LINC01184</t>
  </si>
  <si>
    <t>LINC01426</t>
  </si>
  <si>
    <t>LINC00899</t>
  </si>
  <si>
    <t>TRHDE-AS1</t>
  </si>
  <si>
    <t>LRRC75A-AS1</t>
  </si>
  <si>
    <t>FRMD6-AS1</t>
  </si>
  <si>
    <t>RMST</t>
  </si>
  <si>
    <t>PINK1-AS</t>
  </si>
  <si>
    <t>CCEPR</t>
  </si>
  <si>
    <t>ARHGEF26-AS1</t>
  </si>
  <si>
    <t>LINC00592</t>
  </si>
  <si>
    <t>PRKAG2-AS1</t>
  </si>
  <si>
    <t>LINC00463</t>
  </si>
  <si>
    <t>LINC01116</t>
  </si>
  <si>
    <t>NR2F1-AS1</t>
  </si>
  <si>
    <t>TFAP2A-AS1</t>
  </si>
  <si>
    <t>TUNAR</t>
  </si>
  <si>
    <t>KLF3-AS1</t>
  </si>
  <si>
    <t>SNHG3</t>
  </si>
  <si>
    <t>LINC01351</t>
  </si>
  <si>
    <t>LINC00900</t>
  </si>
  <si>
    <t>LINC01105</t>
  </si>
  <si>
    <t>PCAT7</t>
  </si>
  <si>
    <t>PDCD4-AS1</t>
  </si>
  <si>
    <t>LINC01561</t>
  </si>
  <si>
    <t>GRTP1-AS1</t>
  </si>
  <si>
    <t>HAR1A</t>
  </si>
  <si>
    <t>LINC01305</t>
  </si>
  <si>
    <t>VSTM2A-OT1</t>
  </si>
  <si>
    <t>TMEM51-AS1</t>
  </si>
  <si>
    <t>EMX2OS</t>
  </si>
  <si>
    <t>DPP10-AS1</t>
  </si>
  <si>
    <t>LINC01088</t>
  </si>
  <si>
    <t>LINC01106</t>
  </si>
  <si>
    <t>DUBR</t>
  </si>
  <si>
    <t>JPX</t>
  </si>
  <si>
    <t>LINC00623</t>
  </si>
  <si>
    <t>LINC01102</t>
  </si>
  <si>
    <t>PWAR6</t>
  </si>
  <si>
    <t>PTPRD-AS1</t>
  </si>
  <si>
    <t>GAS5</t>
  </si>
  <si>
    <t>LINC00672</t>
  </si>
  <si>
    <t>LINC00865</t>
  </si>
  <si>
    <t>RFPL1S</t>
  </si>
  <si>
    <t>ZFAS1</t>
  </si>
  <si>
    <t>LINC01128</t>
  </si>
  <si>
    <t>WDFY3-AS2</t>
  </si>
  <si>
    <t>MIR7-3HG</t>
  </si>
  <si>
    <t>KIF25-AS1</t>
  </si>
  <si>
    <t>CASC15</t>
  </si>
  <si>
    <t>LINC00173</t>
  </si>
  <si>
    <t>OIP5-AS1</t>
  </si>
  <si>
    <t>ZNF793-AS1</t>
  </si>
  <si>
    <t>LINC00304</t>
  </si>
  <si>
    <t>KRTAP5-AS1</t>
  </si>
  <si>
    <t>FAM182A</t>
  </si>
  <si>
    <t>LINC00674</t>
  </si>
  <si>
    <t>SNHG16</t>
  </si>
  <si>
    <t>LINC01114</t>
  </si>
  <si>
    <t>CAHM</t>
  </si>
  <si>
    <t>ZNF582-AS1</t>
  </si>
  <si>
    <t>LINC00888</t>
  </si>
  <si>
    <t>NOP14-AS1</t>
  </si>
  <si>
    <t>TSIX</t>
  </si>
  <si>
    <t>DANCR</t>
  </si>
  <si>
    <t>RUSC1-AS1</t>
  </si>
  <si>
    <t>LINC01355</t>
  </si>
  <si>
    <t>LINC00632</t>
  </si>
  <si>
    <t>PTPRG-AS1</t>
  </si>
  <si>
    <t>MIR181A2HG</t>
  </si>
  <si>
    <t>SP2-AS1</t>
  </si>
  <si>
    <t>NPTN-IT1</t>
  </si>
  <si>
    <t>SNHG19</t>
  </si>
  <si>
    <t>KCNQ1OT1</t>
  </si>
  <si>
    <t>GABPB1-AS1</t>
  </si>
  <si>
    <t>COPG2IT1</t>
  </si>
  <si>
    <t>DGCR5</t>
  </si>
  <si>
    <t>LINC00476</t>
  </si>
  <si>
    <t>PCBP1-AS1</t>
  </si>
  <si>
    <t>SNHG17</t>
  </si>
  <si>
    <t>ASH1L-AS1</t>
  </si>
  <si>
    <t>MIR99AHG</t>
  </si>
  <si>
    <t>MAGI2-AS3</t>
  </si>
  <si>
    <t>FOXP1-IT1</t>
  </si>
  <si>
    <t>DLEU2</t>
  </si>
  <si>
    <t>NEAT1</t>
  </si>
  <si>
    <t>LINC01563</t>
  </si>
  <si>
    <t>LINC01000</t>
  </si>
  <si>
    <t>GLIDR</t>
  </si>
  <si>
    <t>INTS6-AS1</t>
  </si>
  <si>
    <t>TPT1-AS1</t>
  </si>
  <si>
    <t>HHIP-AS1</t>
  </si>
  <si>
    <t>RAD51-AS1</t>
  </si>
  <si>
    <t>AGAP2-AS1</t>
  </si>
  <si>
    <t>SPRY4-IT1</t>
  </si>
  <si>
    <t>LINC01089</t>
  </si>
  <si>
    <t>ZNF790-AS1</t>
  </si>
  <si>
    <t>SIX3-AS1</t>
  </si>
  <si>
    <t>IPW</t>
  </si>
  <si>
    <t>TRIM52-AS1</t>
  </si>
  <si>
    <t>HCG18</t>
  </si>
  <si>
    <t>DLEU1</t>
  </si>
  <si>
    <t>LINC01341</t>
  </si>
  <si>
    <t>ZNF561-AS1</t>
  </si>
  <si>
    <t>LINC00930</t>
  </si>
  <si>
    <t>PSMD6-AS2</t>
  </si>
  <si>
    <t>SNHG12</t>
  </si>
  <si>
    <t>LEMD1-AS1</t>
  </si>
  <si>
    <t>NBR2</t>
  </si>
  <si>
    <t>CDC42-IT1</t>
  </si>
  <si>
    <t>MIRLET7BHG</t>
  </si>
  <si>
    <t>TAPT1-AS1</t>
  </si>
  <si>
    <t>PCAT6</t>
  </si>
  <si>
    <t>MORC2-AS1</t>
  </si>
  <si>
    <t>UBL7-AS1</t>
  </si>
  <si>
    <t>PAXBP1-AS1</t>
  </si>
  <si>
    <t>ST7-AS1</t>
  </si>
  <si>
    <t>MCM3AP-AS1</t>
  </si>
  <si>
    <t>SH3BP5-AS1</t>
  </si>
  <si>
    <t>MPRIP-AS1</t>
  </si>
  <si>
    <t>EMC3-AS1</t>
  </si>
  <si>
    <t>FTX</t>
  </si>
  <si>
    <t>SLC25A5-AS1</t>
  </si>
  <si>
    <t>PGM5-AS1</t>
  </si>
  <si>
    <t>ITGA9-AS1</t>
  </si>
  <si>
    <t>PVT1</t>
  </si>
  <si>
    <t>RBM26-AS1</t>
  </si>
  <si>
    <t>HAND2-AS1</t>
  </si>
  <si>
    <t>PSMA3-AS1</t>
  </si>
  <si>
    <t>SSBP3-AS1</t>
  </si>
  <si>
    <t>FGF14-AS2</t>
  </si>
  <si>
    <t>BLACAT1</t>
  </si>
  <si>
    <t>HOTAIRM1</t>
  </si>
  <si>
    <t>ANP32A-IT1</t>
  </si>
  <si>
    <t>RAB30-AS1</t>
  </si>
  <si>
    <t>SLC16A1-AS1</t>
  </si>
  <si>
    <t>LOXL1-AS1</t>
  </si>
  <si>
    <t>ASAP1-IT2</t>
  </si>
  <si>
    <t>LINC00467</t>
  </si>
  <si>
    <t>CCDC18-AS1</t>
  </si>
  <si>
    <t>LINC00960</t>
  </si>
  <si>
    <t>CKMT2-AS1</t>
  </si>
  <si>
    <t>DSCR8</t>
  </si>
  <si>
    <t>LINC00648</t>
  </si>
  <si>
    <t>TBX2-AS1</t>
  </si>
  <si>
    <t>PRR34-AS1</t>
  </si>
  <si>
    <t>OTX2-AS1</t>
  </si>
  <si>
    <t>LEF1-AS1</t>
  </si>
  <si>
    <t>PART1</t>
  </si>
  <si>
    <t>Group3</t>
  </si>
  <si>
    <t>Group4</t>
  </si>
  <si>
    <t>WNT-upstream regulator</t>
  </si>
  <si>
    <t>Upstream Regulator</t>
  </si>
  <si>
    <t>Expr Fold Change</t>
  </si>
  <si>
    <t>Molecule Type</t>
  </si>
  <si>
    <t>Predicted Activation State</t>
  </si>
  <si>
    <t>p-value of overlap</t>
  </si>
  <si>
    <t>Target molecules in dataset</t>
  </si>
  <si>
    <t>Mechanistic Network</t>
  </si>
  <si>
    <t>MAX</t>
  </si>
  <si>
    <t xml:space="preserve"> </t>
  </si>
  <si>
    <t>transcription regulator</t>
  </si>
  <si>
    <t>DLEU1,DLEU2</t>
  </si>
  <si>
    <t>miR-150-5p (and other miRNAs w/seed CUCCCAA)</t>
  </si>
  <si>
    <t>mature microRNA</t>
  </si>
  <si>
    <t>miR-133a-3p (and other miRNAs w/seed UUGGUCC)</t>
  </si>
  <si>
    <t>mir-133</t>
  </si>
  <si>
    <t>microRNA</t>
  </si>
  <si>
    <t>FOLR1</t>
  </si>
  <si>
    <t>transporter</t>
  </si>
  <si>
    <t>GAS5,PVT1</t>
  </si>
  <si>
    <t>E2f</t>
  </si>
  <si>
    <t>group</t>
  </si>
  <si>
    <t>ATF5</t>
  </si>
  <si>
    <t>NCAM1</t>
  </si>
  <si>
    <t>other</t>
  </si>
  <si>
    <t>mir-150</t>
  </si>
  <si>
    <t>GAS2L3</t>
  </si>
  <si>
    <t>E2F3</t>
  </si>
  <si>
    <t>MALAT1,NEAT1</t>
  </si>
  <si>
    <t>SALL4</t>
  </si>
  <si>
    <t>ACSL5</t>
  </si>
  <si>
    <t>enzyme</t>
  </si>
  <si>
    <t>TAF6</t>
  </si>
  <si>
    <t>TARDBP</t>
  </si>
  <si>
    <t>WNT-Disease and function</t>
  </si>
  <si>
    <t>Categories</t>
  </si>
  <si>
    <t>Diseases or Functions Annotation</t>
  </si>
  <si>
    <t>p-Value</t>
  </si>
  <si>
    <t>Activation z-score</t>
  </si>
  <si>
    <t>Molecules</t>
  </si>
  <si>
    <t># Molecules</t>
  </si>
  <si>
    <t>Cellular Development,Cellular Growth and Proliferation,Nervous System Development and Function</t>
  </si>
  <si>
    <t>Neurogenesis of nervous tissue cell lines</t>
  </si>
  <si>
    <t>MIR100HG,RMST</t>
  </si>
  <si>
    <t>Cellular Movement</t>
  </si>
  <si>
    <t>Cell movement of tumor cell lines</t>
  </si>
  <si>
    <t>BLACAT1,DANCR,DGCR5,DPP10-AS1,FTX,HAND2-AS1,LINC00461,MALAT1,MIR100HG,SNHG16</t>
  </si>
  <si>
    <t>Migration of tumor cell lines</t>
  </si>
  <si>
    <t>Invasion of tumor cell lines</t>
  </si>
  <si>
    <t>BLACAT1,DANCR,DGCR5,DPP10-AS1,FTX,LINC00461,MALAT1,SPRY4-IT1,TUNAR</t>
  </si>
  <si>
    <t>Cell Cycle</t>
  </si>
  <si>
    <t>Arrest in G0 phase of tumor cell lines</t>
  </si>
  <si>
    <t>FTX,LINC00461,ZFAS1</t>
  </si>
  <si>
    <t>Cancer,Organismal Injury and Abnormalities</t>
  </si>
  <si>
    <t>Metastasis of tumor cell lines</t>
  </si>
  <si>
    <t>BLACAT1,DANCR,DPP10-AS1,MALAT1,TUNAR</t>
  </si>
  <si>
    <t>Cell Death and Survival</t>
  </si>
  <si>
    <t>Cell death of eye cell lines</t>
  </si>
  <si>
    <t>KCNQ1OT1,MIAT</t>
  </si>
  <si>
    <t>Migration of cells</t>
  </si>
  <si>
    <t>BLACAT1,DANCR,DGCR5,DPP10-AS1,FTX,HAND2-AS1,HCG18,LINC00461,MALAT1,MIAT</t>
  </si>
  <si>
    <t>Cell movement</t>
  </si>
  <si>
    <t>Migration of hepatoma cell lines</t>
  </si>
  <si>
    <t>HAND2-AS1,MIR100HG,WDFY3-AS2</t>
  </si>
  <si>
    <t>Migration of carcinoma cell lines</t>
  </si>
  <si>
    <t>DGCR5,FTX,HAND2-AS1,MIR100HG</t>
  </si>
  <si>
    <t>Cancer,Neurological Disease,Organismal Injury and Abnormalities</t>
  </si>
  <si>
    <t>Stage II glioma</t>
  </si>
  <si>
    <t>Cellular Development,Connective Tissue Development and Function,Tissue Development</t>
  </si>
  <si>
    <t>Osteogenic differentiation of nucleus pulposus cells</t>
  </si>
  <si>
    <t>Stage I glioma</t>
  </si>
  <si>
    <t>Cancer,Cellular Development,Cellular Growth and Proliferation,Organismal Injury and Abnormalities,Tumor Morphology</t>
  </si>
  <si>
    <t>Proliferation of bladder cancer cells</t>
  </si>
  <si>
    <t>Cancer,Gastrointestinal Disease,Organismal Injury and Abnormalities</t>
  </si>
  <si>
    <t>Stage I colorectal adenocarcinoma</t>
  </si>
  <si>
    <t>Stage III glioma</t>
  </si>
  <si>
    <t>Stage IV glioma</t>
  </si>
  <si>
    <t>Nervous System Development and Function</t>
  </si>
  <si>
    <t>Corticogenesis</t>
  </si>
  <si>
    <t>Cellular Development,Cellular Growth and Proliferation</t>
  </si>
  <si>
    <t>Cell proliferation of bladder cancer cell lines</t>
  </si>
  <si>
    <t>Arrest in Gap 0-Gap 1 phase of kidney cancer cell lines</t>
  </si>
  <si>
    <t>Cancer</t>
  </si>
  <si>
    <t>Proportion of brain cancer cell lines</t>
  </si>
  <si>
    <t>Cellular Assembly and Organization</t>
  </si>
  <si>
    <t>Initiation of assembly of nuclear speckles</t>
  </si>
  <si>
    <t>Arrest in G0/G1 phase transition of tumor cell lines</t>
  </si>
  <si>
    <t>LINC00461,ZFAS1</t>
  </si>
  <si>
    <t>Apoptosis of kidney cancer cell lines</t>
  </si>
  <si>
    <t>MALAT1,NBR2</t>
  </si>
  <si>
    <t>Apoptosis of nucleus pulposus cells</t>
  </si>
  <si>
    <t>Tumorigenesis of bladder cancer cell lines</t>
  </si>
  <si>
    <t>Cancer,Cellular Development,Organismal Injury and Abnormalities,Reproductive System Disease,Tumor Morphology</t>
  </si>
  <si>
    <t>Differentiation of breast carcinoma</t>
  </si>
  <si>
    <t>Cardiovascular System Development and Function,Organismal Development</t>
  </si>
  <si>
    <t>Maturation of capillary vessel</t>
  </si>
  <si>
    <t>Cell movement of bladder cancer cell lines</t>
  </si>
  <si>
    <t>BLACAT1,MALAT1</t>
  </si>
  <si>
    <t>Proliferation of bladder cancer cell lines</t>
  </si>
  <si>
    <t>BLACAT1,GAS5</t>
  </si>
  <si>
    <t>Cellular Growth and Proliferation</t>
  </si>
  <si>
    <t>Colony formation of brain cancer cell lines</t>
  </si>
  <si>
    <t>Cell Cycle,DNA Replication, Recombination, and Repair</t>
  </si>
  <si>
    <t>Checkpoint control of breast cancer cell lines</t>
  </si>
  <si>
    <t>Sphere formation of tumor cell lines</t>
  </si>
  <si>
    <t>DPP10-AS1,TUNAR</t>
  </si>
  <si>
    <t>Cell proliferation of tumor cell lines</t>
  </si>
  <si>
    <t>Increased</t>
  </si>
  <si>
    <t>BLACAT1,DGCR5,FTX,GAS5,LINC00461,MALAT1,MEG3,OIP5-AS1,PVT1,SOCS2-AS1</t>
  </si>
  <si>
    <t>Apoptosis of tumor cell lines</t>
  </si>
  <si>
    <t>Decreased</t>
  </si>
  <si>
    <t>MALAT1,MIR7-3HG,NBR2,OIP5-AS1,PVT1,SNHG16,SOCS2-AS1,SPRY4-IT1,ZFAS1</t>
  </si>
  <si>
    <t>Developmental Disorder,Endocrine System Disorders,Gastrointestinal Disease,Hereditary Disorder,Organismal Injury and Abnormalities,Reproductive System Disease</t>
  </si>
  <si>
    <t>Autosomal dominant Beckwith-Wiedemann syndrome</t>
  </si>
  <si>
    <t>Cellular Development,Embryonic Development</t>
  </si>
  <si>
    <t>Differentiation of embryonic stem cell lines</t>
  </si>
  <si>
    <t>RMST,TUNAR</t>
  </si>
  <si>
    <t>Proliferation of kidney cancer cell lines</t>
  </si>
  <si>
    <t>FTX,MALAT1</t>
  </si>
  <si>
    <t>Cell viability of prostate cancer cell lines</t>
  </si>
  <si>
    <t>SOCS2-AS1,SPRY4-IT1</t>
  </si>
  <si>
    <t>Sphere formation of colorectal cancer cell lines</t>
  </si>
  <si>
    <t>Cellular Development</t>
  </si>
  <si>
    <t>Epithelial-mesenchymal transition of bladder cancer cell lines</t>
  </si>
  <si>
    <t>Arrest in G0/G1 phase transition of leukemia cell lines</t>
  </si>
  <si>
    <t>Stage I-II tumor</t>
  </si>
  <si>
    <t>LINC00461,MALAT1,SNHG16</t>
  </si>
  <si>
    <t>Stage II colorectal adenocarcinoma</t>
  </si>
  <si>
    <t>Secondary tumor</t>
  </si>
  <si>
    <t>BLACAT1,DANCR,DPP10-AS1,LINC00461,MALAT1,SNHG16,TUNAR</t>
  </si>
  <si>
    <t>Neoplastic cell transformation of fibroblast cell lines</t>
  </si>
  <si>
    <t>Tissue Morphology</t>
  </si>
  <si>
    <t>Quantity of bladder cancer cell lines</t>
  </si>
  <si>
    <t>Stage III colorectal adenocarcinoma</t>
  </si>
  <si>
    <t>Colony formation of kidney cancer cell lines</t>
  </si>
  <si>
    <t>Metastasis of bladder cancer cell lines</t>
  </si>
  <si>
    <t>Cell viability of eye cell lines</t>
  </si>
  <si>
    <t>Early stage solid tumor</t>
  </si>
  <si>
    <t>Organismal Functions</t>
  </si>
  <si>
    <t>Healing of tumor cell lines</t>
  </si>
  <si>
    <t>Arrest in Gap 0-Gap 1 phase of carcinoma cell lines</t>
  </si>
  <si>
    <t>Colony formation of bladder cancer cell lines</t>
  </si>
  <si>
    <t>Cardiovascular Disease,Organismal Injury and Abnormalities,Skeletal and Muscular Disorders</t>
  </si>
  <si>
    <t>Susceptibility to myocardial infarction</t>
  </si>
  <si>
    <t>Cancer,Organismal Injury and Abnormalities,Reproductive System Disease</t>
  </si>
  <si>
    <t>Metastasis of breast cancer cell lines</t>
  </si>
  <si>
    <t>DANCR,TUNAR</t>
  </si>
  <si>
    <t>Cell proliferation of carcinoma cell lines</t>
  </si>
  <si>
    <t>DGCR5,FTX,MALAT1,PVT1</t>
  </si>
  <si>
    <t>Stage IV advanced solid tumor</t>
  </si>
  <si>
    <t>LINC00461,SNHG16</t>
  </si>
  <si>
    <t>Invasion of prostate cancer cell lines</t>
  </si>
  <si>
    <t>DANCR,SPRY4-IT1</t>
  </si>
  <si>
    <t>Apoptosis of eye cell lines</t>
  </si>
  <si>
    <t>Cancer,Hematological Disease,Immunological Disease,Organismal Injury and Abnormalities</t>
  </si>
  <si>
    <t>Newly diagnosed plasma cell myeloma</t>
  </si>
  <si>
    <t>Migration of colorectal cancer cell lines</t>
  </si>
  <si>
    <t>BLACAT1,DPP10-AS1</t>
  </si>
  <si>
    <t>Cell Cycle,Gene Expression</t>
  </si>
  <si>
    <t>Binding of p53 consensus binding site</t>
  </si>
  <si>
    <t>Ophthalmic Disease,Organismal Injury and Abnormalities</t>
  </si>
  <si>
    <t>Cataract disease</t>
  </si>
  <si>
    <t>Migration of eye cell lines</t>
  </si>
  <si>
    <t>Sphere formation of breast cancer cell lines</t>
  </si>
  <si>
    <t>Migration of bone marrow cell lines</t>
  </si>
  <si>
    <t>Growth of breast carcinoma</t>
  </si>
  <si>
    <t>Epithelial-mesenchymal transition of tumor cell lines</t>
  </si>
  <si>
    <t>MALAT1,TUNAR</t>
  </si>
  <si>
    <t>Pyroptosis</t>
  </si>
  <si>
    <t>Invasion of bladder cancer cell lines</t>
  </si>
  <si>
    <t>Invasion of kidney cancer cell lines</t>
  </si>
  <si>
    <t>Connective Tissue Disorders,Inflammatory Disease,Inflammatory Response,Organismal Injury and Abnormalities,Skeletal and Muscular Disorders</t>
  </si>
  <si>
    <t>Degenerative disc disease</t>
  </si>
  <si>
    <t>Stage I cancer</t>
  </si>
  <si>
    <t>MALAT1,SNHG16</t>
  </si>
  <si>
    <t>Colony formation of tumor cell lines</t>
  </si>
  <si>
    <t>BLACAT1,FTX,MEG3</t>
  </si>
  <si>
    <t>Proliferation of eye cell lines</t>
  </si>
  <si>
    <t>Stage IV colorectal adenocarcinoma</t>
  </si>
  <si>
    <t>WNT Network</t>
  </si>
  <si>
    <t>ID</t>
  </si>
  <si>
    <t>Molecules in Network</t>
  </si>
  <si>
    <t>Score</t>
  </si>
  <si>
    <t>Focus Molecules</t>
  </si>
  <si>
    <t>Top Diseases and Functions</t>
  </si>
  <si>
    <t>Akt,CCND1,CLDN3,CNFN,CTNNB1,Cyclin A,DGCR5,DNMT3B,DPP10-AS1,ELAVL1,EPAS1,F11R,GAS5,IL12 (complex),KCNQ1OT1,KIF25-AS1,KLF10,LINC00674,MEF2C,MIAT,NCAM1,OIP5-AS1,POU2F1,POU5F1,PRKCD,RMST,SALL4,SNHG16,SOX2,SOX2-OT,SPRY4-IT1,TOP2A,TUNAR,ZEB1,ZFP57</t>
  </si>
  <si>
    <t>[Embryonic Development, Organismal Development, Cellular Movement]</t>
  </si>
  <si>
    <t>BLACAT1,BMI1,CCND1,CDK6,Cyclin A,Cyclin E,DANCR,DLEU1,DLEU2,EZH2,FLG-AS1,FTX,GAS2L3,GDF15,IGFBP2,LINC00461,LINC00467,MAX,MDM2,MEG3,mir-182,miR-182-5p (and other miRNAs w/seed UUGGCAA),mir-342,miR-342-3p (miRNAs w/seed CUCACAC),mir-9,MTDH,MYC,NBR2,OIP5-AS1,PAX5,PVT1,SLC2A1,SRSF1,TOP2A,TP53</t>
  </si>
  <si>
    <t>[Cellular Movement, Cellular Development, Cellular Growth and Proliferation]</t>
  </si>
  <si>
    <t>ADIPOQ,AGAP2-AS1,Akt,CCND1,CHEK1,CSN2,CTBP2,Cyclin A,E2F3,ERK1/2,ESR1,FUS,GDF15,Histone h3,IGFBP2,KLF3-AS1,KRT16,LINC00475,LTBP3,MALAT1,MDM2,NEAT1,POU2F1,RETN,RNA polymerase II,SFPQ,SOCS2-AS1,SP1,SPTB,SUZ12,TIMP3,TMPRSS2,TOP2A,ZEB2,ZFAS1</t>
  </si>
  <si>
    <t>[Cancer, Organismal Injury and Abnormalities, Cellular Development]</t>
  </si>
  <si>
    <t>ACSL5,ST7-AS1</t>
  </si>
  <si>
    <t>[Lipid Metabolism, Small Molecule Biochemistry, Molecular Transport]</t>
  </si>
  <si>
    <t>NUPR1,SNHG17</t>
  </si>
  <si>
    <t>[Cancer, Organismal Injury and Abnormalities, Reproductive System Disease]</t>
  </si>
  <si>
    <t>HOXA10,MIR99AHG</t>
  </si>
  <si>
    <t>[Cancer, Developmental Disorder, Embryonic Development]</t>
  </si>
  <si>
    <t>SNHG12,TAF6</t>
  </si>
  <si>
    <t>[Developmental Disorder, Hereditary Disorder, Neurological Disease]</t>
  </si>
  <si>
    <t>HCG18,miR-146a-5p (and other miRNAs w/seed GAGAACU),TRAF6</t>
  </si>
  <si>
    <t>[Cellular Movement, Cellular Development, Connective Tissue Development and Function]</t>
  </si>
  <si>
    <t>SHH upstream analysis</t>
  </si>
  <si>
    <t>miR-182-5p (and other miRNAs w/seed UUGGCAA)</t>
  </si>
  <si>
    <t>PAX5</t>
  </si>
  <si>
    <t>NFIB</t>
  </si>
  <si>
    <t>SHH Disease and function</t>
  </si>
  <si>
    <t>DLX6-AS1,FTX,MALAT1,TRIM52-AS1</t>
  </si>
  <si>
    <t>DLX6-AS1,FTX,GAS5,HOTAIRM1,MALAT1,MEG3,OIP5-AS1,PVT1,SNHG5,TRIM52-AS1</t>
  </si>
  <si>
    <t>FTX,HAND2-AS1,MIR100HG,TRIM52-AS1</t>
  </si>
  <si>
    <t>Migration of kidney cancer cell lines</t>
  </si>
  <si>
    <t>FTX,TRIM52-AS1</t>
  </si>
  <si>
    <t>DPP10-AS1,FTX,HAND2-AS1,MALAT1,MIR100HG,SNHG16,TRIM52-AS1,TUNAR</t>
  </si>
  <si>
    <t>DPP10-AS1,FTX,HAND2-AS1,MALAT1,MIR100HG,SNHG16,TRIM52-AS1</t>
  </si>
  <si>
    <t>DLX6-AS1,FTX,MALAT1,PVT1,TRIM52-AS1</t>
  </si>
  <si>
    <t>MALAT1,TRIM52-AS1</t>
  </si>
  <si>
    <t>MALAT1,MIR7-3HG,OIP5-AS1,PVT1,SNHG16,SNHG5,TRIM52-AS1,ZFAS1</t>
  </si>
  <si>
    <t>FTX,ZFAS1</t>
  </si>
  <si>
    <t>HAND2-AS1,MIR100HG</t>
  </si>
  <si>
    <t>DPP10-AS1,MALAT1,TUNAR</t>
  </si>
  <si>
    <t>Quantity of colorectal cancer cell lines</t>
  </si>
  <si>
    <t>Cancer,Organismal Injury and Abnormalities,Respiratory Disease</t>
  </si>
  <si>
    <t>Pulmonary metastasis</t>
  </si>
  <si>
    <t>MALAT1,SNHG5</t>
  </si>
  <si>
    <t>DPP10-AS1,FTX,HAND2-AS1,HCG18,MALAT1,MIR100HG,SNHG16,TRIM52-AS1,TUNAR</t>
  </si>
  <si>
    <t>DPP10-AS1,MALAT1,SNHG16,SNHG5,TUNAR</t>
  </si>
  <si>
    <t>Stage IV metastatic colorectal carcinoma</t>
  </si>
  <si>
    <t>Cardiovascular System Development and Function,Cellular Development,Cellular Growth and Proliferation,Connective Tissue Development and Function,Digestive System Development and Function,Hepatic System Development and Function,Organ Development,Organismal Development,Tissue Development</t>
  </si>
  <si>
    <t>Proliferation of hepatic stellate cells</t>
  </si>
  <si>
    <t>Quantity of tumor cell lines</t>
  </si>
  <si>
    <t>GAS5,SNHG5</t>
  </si>
  <si>
    <t>DPP10-AS1,FTX,HAND2-AS1,HCG18,MALAT1,MIR100HG,SNHG16,TRIM52-AS1</t>
  </si>
  <si>
    <t>Intervertebral disc prolapse</t>
  </si>
  <si>
    <t>Visceral metastasis</t>
  </si>
  <si>
    <t>MALAT1,SNHG16,SNHG5</t>
  </si>
  <si>
    <t>Cell-To-Cell Signaling and Interaction,Connective Tissue Development and Function,Hepatic System Development and Function</t>
  </si>
  <si>
    <t>Activation of hepatic stellate cells</t>
  </si>
  <si>
    <t>Stage I metastatic non-small cell lung carcinoma</t>
  </si>
  <si>
    <t>Cardiovascular Disease,Neurological Disease,Organismal Injury and Abnormalities,Psychological Disorders</t>
  </si>
  <si>
    <t>Ischemic injury of brain</t>
  </si>
  <si>
    <t>Metastasis of colorectal cancer cell lines</t>
  </si>
  <si>
    <t>Development of breast carcinoma</t>
  </si>
  <si>
    <t>SHH Network</t>
  </si>
  <si>
    <t>CA3,CAMLG,CHEK1,CIDEC,CNFN,Csn1s2a,CTNNB1,DLEU1,DLEU2,DPP10-AS1,E2F3,EIF4G3,GAS5,GDF15,HOTAIRM1,HOXA4,KRT16,LTBP3,MALAT1,mir-133,MYC,NEAT1,OIP5-AS1,PAX5,PSEN2,PVT1,RPA2,SNHG16,SP1,SPI1,SPTB,SRSF1,TP53,VAPA,ZFAS1</t>
  </si>
  <si>
    <t>[Cell Death and Survival, Cell Cycle, Cancer]</t>
  </si>
  <si>
    <t>26s Proteasome,ADIPOQ,AGAP2-AS1,BMI1,CCNA2,CDH1,Creb,E2F1,ELAVL1,ESR1,EZH2,FTX,GDF15,Histone h3,IGFBP2,IRS1,KIF25-AS1,KLF3-AS1,MDM2,MEG3,mir-342,miR-342-3p (miRNAs w/seed CUCACAC),MTA2,MTDH,POU2F1,PRKCD,RMST,SNHG5,SOX2,SOX2-OT,SP1,SUZ12,TGFB1,TUNAR,ZEB1</t>
  </si>
  <si>
    <t>[Cellular Development, Cellular Growth and Proliferation, Cell Cycle]</t>
  </si>
  <si>
    <t>DNMT3B,LINC00674</t>
  </si>
  <si>
    <t>[DNA Replication, Recombination, and Repair, Developmental Disorder, Gastrointestinal Disease]</t>
  </si>
  <si>
    <t>KLHL12,PCAT6</t>
  </si>
  <si>
    <t>[Cellular Development, Cellular Growth and Proliferation, Embryonic Development]</t>
  </si>
  <si>
    <t>DLX6,DLX6-AS1,mir-26,miR-26a-5p (and other miRNAs w/seed UCAAGUA)</t>
  </si>
  <si>
    <t>[Cellular Growth and Proliferation, Cell Cycle, Nervous System Development and Function]</t>
  </si>
  <si>
    <t>Group 3 upstream regulator</t>
  </si>
  <si>
    <t>C17orf98</t>
  </si>
  <si>
    <t>ZNF426</t>
  </si>
  <si>
    <t>RNF165</t>
  </si>
  <si>
    <t>FBXO8</t>
  </si>
  <si>
    <t>CTCF</t>
  </si>
  <si>
    <t>TSIX,XIST</t>
  </si>
  <si>
    <t>LAYN</t>
  </si>
  <si>
    <t>PYGO1</t>
  </si>
  <si>
    <t>Firre</t>
  </si>
  <si>
    <t>STC1</t>
  </si>
  <si>
    <t>kinase</t>
  </si>
  <si>
    <t>AURKA</t>
  </si>
  <si>
    <t>SOX5</t>
  </si>
  <si>
    <t>ACVR1</t>
  </si>
  <si>
    <t>IFNB1</t>
  </si>
  <si>
    <t>cytokine</t>
  </si>
  <si>
    <t>NF1</t>
  </si>
  <si>
    <t>PDPK1</t>
  </si>
  <si>
    <t>YY1</t>
  </si>
  <si>
    <t>RARA</t>
  </si>
  <si>
    <t>ligand-dependent nuclear receptor</t>
  </si>
  <si>
    <t>KLF3-AS1,LINC00342</t>
  </si>
  <si>
    <t>KDM2B</t>
  </si>
  <si>
    <t>MBTD1</t>
  </si>
  <si>
    <t>MYC</t>
  </si>
  <si>
    <t>DLEU2,SNHG16,XIST</t>
  </si>
  <si>
    <t>IGFBP2</t>
  </si>
  <si>
    <t>Group 3 disease and function</t>
  </si>
  <si>
    <t>Gene Expression</t>
  </si>
  <si>
    <t>Inactivation of mouse X chromosome</t>
  </si>
  <si>
    <t>Activation of mouse X chromosome</t>
  </si>
  <si>
    <t>BLACAT1,DGCR5,DPP10-AS1,FTX,LINC00461,MALAT1,MIR100HG,SNHG16,TUNAR,WDFY3-AS2</t>
  </si>
  <si>
    <t>BLACAT1,DGCR5,DPP10-AS1,FTX,LINC00461,MALAT1,MIR100HG,SNHG16,WDFY3-AS2</t>
  </si>
  <si>
    <t>BLACAT1,DGCR5,DPP10-AS1,FTX,LINC00461,MALAT1,TUNAR</t>
  </si>
  <si>
    <t>BLACAT1,DGCR5,DPP10-AS1,FTX,HCG18,LINC00461,MALAT1,MIAT,MIR100HG,SNHG16</t>
  </si>
  <si>
    <t>Imprinting</t>
  </si>
  <si>
    <t>BLACAT1,DPP10-AS1,MALAT1,TUNAR</t>
  </si>
  <si>
    <t>Hereditary Disorder,Organismal Injury and Abnormalities</t>
  </si>
  <si>
    <t>Familial skewed X inactivation</t>
  </si>
  <si>
    <t>Organismal Injury and Abnormalities,Reproductive System Disease</t>
  </si>
  <si>
    <t>Adenomyosis</t>
  </si>
  <si>
    <t>MALAT1,XIST</t>
  </si>
  <si>
    <t>DNA Replication, Recombination, and Repair,Gene Expression</t>
  </si>
  <si>
    <t>Methylation of DNA</t>
  </si>
  <si>
    <t>Reproductive System Development and Function</t>
  </si>
  <si>
    <t>Birth</t>
  </si>
  <si>
    <t>DGCR5,FTX,MIR100HG</t>
  </si>
  <si>
    <t>BLACAT1,DGCR5,FTX,GAS5,LINC00461,MALAT1,MEG3,OIP5-AS1,ZFAS1</t>
  </si>
  <si>
    <t>BLACAT1,DPP10-AS1,LINC00461,MALAT1,SNHG16,TUNAR</t>
  </si>
  <si>
    <t>Cellular Development,Reproductive System Development and Function</t>
  </si>
  <si>
    <t>Differentiation of spongiotrophoblasts</t>
  </si>
  <si>
    <t>MIR100HG,WDFY3-AS2</t>
  </si>
  <si>
    <t>Cardiovascular Disease,Connective Tissue Disorders,Dermatological Diseases and Conditions,Immunological Disease,Inflammatory Disease,Organismal Injury and Abnormalities,Skeletal and Muscular Disorders</t>
  </si>
  <si>
    <t>Diffuse cutaneous systemic sclerosis</t>
  </si>
  <si>
    <t>Developmental Disorder,Embryonic Development,Organismal Development,Tissue Morphology</t>
  </si>
  <si>
    <t>Abnormal morphology of extraembryonic ectoderm</t>
  </si>
  <si>
    <t>Colony formation</t>
  </si>
  <si>
    <t>BLACAT1,FTX,MEG3,NEAT1</t>
  </si>
  <si>
    <t>Group3 Network</t>
  </si>
  <si>
    <t>ACVR1,AURKA,CCND1,CDK6,CEBPB,CREBBP,CTNNB1,DGCR5,DNMT1,DPP10-AS1,EP300,ESR1,EZH2,GAS5,GDF15,JAK2,KIF25-AS1,KLF3-AS1,LINC00342,LINC00461,LINC00467,MIAT,NF1,PDPK1,POU5F1,PRKCD,RBBP4,SNHG16,SOX2,SOX2-OT,SOX5,SP1,SUZ12,TUNAR,ZFAS1</t>
  </si>
  <si>
    <t>[Cell Cycle, Cellular Movement, Cellular Development]</t>
  </si>
  <si>
    <t>ACVR1,AGAP2-AS1,AURKA,AURKB,BLACAT1,CTCF,DLEU2,DNMT1,EED,EPAS1,EZH2,FTX,H2AFY,HIST1H4C,Histone h3,HNRNPC,HNRNPU,KDM2B,LBR,MALAT1,MEG3,MTDH,MYC,NEAT1,OIP5-AS1,PDPK1,PTBP1,RALY,RBBP4,RBBP7,RBM15,SOX5,TP53,TSIX,XIST</t>
  </si>
  <si>
    <t>[DNA Replication, Recombination, and Repair, Gene Expression, Cellular Growth and Proliferation]</t>
  </si>
  <si>
    <t>Group4 upstream analysis</t>
  </si>
  <si>
    <t>Group4 disease and function</t>
  </si>
  <si>
    <t>BLACAT1,DANCR,DPP10-AS1,FTX,HOTTIP,MALAT1,SNHG16,SNHG7,TRIM52-AS1,TUNAR</t>
  </si>
  <si>
    <t>BLACAT1,DANCR,DPP10-AS1,FTX,HOTTIP,MALAT1,SNHG16,SNHG7,TRIM52-AS1,WDFY3-AS2</t>
  </si>
  <si>
    <t>KCNQ1OT1,TSIX,XIST</t>
  </si>
  <si>
    <t>MALAT1,NBR2,TRIM52-AS1</t>
  </si>
  <si>
    <t>BLACAT1,DANCR,DPP10-AS1,FTX,MALAT1,SNHG7,SPRY4-IT1,TUNAR</t>
  </si>
  <si>
    <t>FTX,MALAT1,TRIM52-AS1</t>
  </si>
  <si>
    <t>BLACAT1,DANCR,DPP10-AS1,FTX,HOTTIP,MALAT1,MIAT,SNHG16,SNHG7,SPRY4-IT1</t>
  </si>
  <si>
    <t>FTX,HOTTIP,SNHG7,TRIM52-AS1</t>
  </si>
  <si>
    <t>HOTTIP,MALAT1,NBR2,OIP5-AS1,SNHG16,SNHG7,SPRY4-IT1,TRIM52-AS1,ZFAS1</t>
  </si>
  <si>
    <t>FTX,HOTTIP,MALAT1,SNHG7,TRIM52-AS1</t>
  </si>
  <si>
    <t>Necrosis</t>
  </si>
  <si>
    <t>HOTTIP,KCNQ1OT1,LINC00599,MALAT1,MIAT,NBR2,OIP5-AS1,SNHG16,SNHG7,SPRY4-IT1</t>
  </si>
  <si>
    <t>BLACAT1,FTX,GAS5,HOTTIP,MALAT1,OIP5-AS1,SNHG7,TRIM52-AS1,ZFAS1</t>
  </si>
  <si>
    <t>BLACAT1,DANCR,DPP10-AS1,MALAT1,SNHG16,TUNAR</t>
  </si>
  <si>
    <t>Quantity of apoptotic tumor cell lines</t>
  </si>
  <si>
    <t>Apoptosis</t>
  </si>
  <si>
    <t>HOTTIP,LINC00599,MALAT1,MIAT,NBR2,OIP5-AS1,SNHG16,SNHG7,SPRY4-IT1,TRIM52-AS1</t>
  </si>
  <si>
    <t>Migration of lung cancer cell lines</t>
  </si>
  <si>
    <t>HOTTIP,SNHG7</t>
  </si>
  <si>
    <t>Gene silencing</t>
  </si>
  <si>
    <t>KCNQ1OT1,XIST</t>
  </si>
  <si>
    <t>Quantity of lung cancer cell lines</t>
  </si>
  <si>
    <t>GAS5,SNHG7</t>
  </si>
  <si>
    <t>Organ Morphology,Organismal Injury and Abnormalities,Reproductive System Development and Function,Reproductive System Disease</t>
  </si>
  <si>
    <t>Abnormal morphology of small placenta</t>
  </si>
  <si>
    <t>Quantity of carcinoma cell lines</t>
  </si>
  <si>
    <t>Group4 network</t>
  </si>
  <si>
    <t>ACVR1,AR,BLACAT1,CASP1,CCND1,DANCR,DLEU2,DPP10-AS1,EED,ELAVL1,EZH2,FAM13A-AS1,GAS5,H2AFY,HNRNPU,HOTTIP,HOXA13,KCNQ1OT1,LINC00467,MALAT1,mir-21,MYC,NF1,OIP5-AS1,PTBP1,RBBP4,RBBP7,SNHG16,SOX5,SP1,SPRY4-IT1,TIMP3,TSIX,XIST,ZFAS1</t>
  </si>
  <si>
    <t>26s Proteasome,ACVR1,CASP1,CCNA2,CDH1,CEBPB,CLDN7,CNFN,DNMT1,DNMT3B,EP300,ESR1,Histone h3,IRS1,JAK2,KIF25-AS1,KLF3-AS1,MBD2,MIAT,MYC,NBR2,POU2F1,POU5F1,PRKCD,RBBP4,SALL4,SNAI1,SNAI2,SOX2,SOX2-OT,SP1,SUZ12,TUNAR,VIM,ZEB1</t>
  </si>
  <si>
    <t>[Cellular Movement, Cellular Development, Cancer]</t>
  </si>
  <si>
    <t>FAIM2,SNHG7</t>
  </si>
  <si>
    <t>[Cell Death and Survival, Tissue Morphology, Cellular Function and Maintenance]</t>
  </si>
  <si>
    <t>FTX,mir-342,miR-342-3p (miRNAs w/seed CUCACAC),MTDH</t>
  </si>
  <si>
    <t>[Cell Cycle, Cellular Movement, Cancer]</t>
  </si>
  <si>
    <t>Samples</t>
  </si>
  <si>
    <t>Factors</t>
  </si>
  <si>
    <t>Title</t>
  </si>
  <si>
    <t>disease state </t>
  </si>
  <si>
    <t>gender </t>
  </si>
  <si>
    <t>other </t>
  </si>
  <si>
    <t>GSM918603</t>
  </si>
  <si>
    <t>subgroup: WNT</t>
  </si>
  <si>
    <t>male</t>
  </si>
  <si>
    <t>M stage: MB-CL</t>
  </si>
  <si>
    <t>SJMB028</t>
  </si>
  <si>
    <t>GSM918641</t>
  </si>
  <si>
    <t>SJMB137</t>
  </si>
  <si>
    <t>GSM918580</t>
  </si>
  <si>
    <t>female</t>
  </si>
  <si>
    <t>SJMB001</t>
  </si>
  <si>
    <t>GSM918593</t>
  </si>
  <si>
    <t>SJMB051</t>
  </si>
  <si>
    <t>GSM918625</t>
  </si>
  <si>
    <t>SJMB114</t>
  </si>
  <si>
    <t>GSM918638</t>
  </si>
  <si>
    <t>SJMB040</t>
  </si>
  <si>
    <t>GSM918642</t>
  </si>
  <si>
    <t>SJMB129</t>
  </si>
  <si>
    <t>GSM918643</t>
  </si>
  <si>
    <t>SJMB139</t>
  </si>
  <si>
    <t>GSM918619</t>
  </si>
  <si>
    <t>subgroup: SHH</t>
  </si>
  <si>
    <t>SJMB033</t>
  </si>
  <si>
    <t>GSM918621</t>
  </si>
  <si>
    <t>SJMB004</t>
  </si>
  <si>
    <t>GSM918582</t>
  </si>
  <si>
    <t>M stage: MB-DN</t>
  </si>
  <si>
    <t>SJMB012</t>
  </si>
  <si>
    <t>GSM918649</t>
  </si>
  <si>
    <t>SJMB089</t>
  </si>
  <si>
    <t>GSM918651</t>
  </si>
  <si>
    <t>SJMB013</t>
  </si>
  <si>
    <t>GSM918607</t>
  </si>
  <si>
    <t>M stage: MB-AN</t>
  </si>
  <si>
    <t>SJMB067</t>
  </si>
  <si>
    <t>GSM918609</t>
  </si>
  <si>
    <t>SJMB055</t>
  </si>
  <si>
    <t>GSM918608</t>
  </si>
  <si>
    <t>SJMB068</t>
  </si>
  <si>
    <t>GSM918606</t>
  </si>
  <si>
    <t>SJMB107</t>
  </si>
  <si>
    <t>GSM918620</t>
  </si>
  <si>
    <t>SJMB003</t>
  </si>
  <si>
    <t>GSM918586</t>
  </si>
  <si>
    <t>subgroup: G3</t>
  </si>
  <si>
    <t>SJMB017</t>
  </si>
  <si>
    <t>GSM918594</t>
  </si>
  <si>
    <t>SJMB052</t>
  </si>
  <si>
    <t>GSM918600</t>
  </si>
  <si>
    <t>SJMB025</t>
  </si>
  <si>
    <t>GSM918601</t>
  </si>
  <si>
    <t>SJMB006</t>
  </si>
  <si>
    <t>GSM918612</t>
  </si>
  <si>
    <t>SJMB087</t>
  </si>
  <si>
    <t>GSM918614</t>
  </si>
  <si>
    <t>SJMB031</t>
  </si>
  <si>
    <t>GSM918629</t>
  </si>
  <si>
    <t>SJMB008</t>
  </si>
  <si>
    <t>GSM918587</t>
  </si>
  <si>
    <t>SJMB048</t>
  </si>
  <si>
    <t>GSM918588</t>
  </si>
  <si>
    <t>SJMB097</t>
  </si>
  <si>
    <t>GSM918589</t>
  </si>
  <si>
    <t>SJMB050</t>
  </si>
  <si>
    <t>GSM918611</t>
  </si>
  <si>
    <t>SJMB030</t>
  </si>
  <si>
    <t>GSM918624</t>
  </si>
  <si>
    <t>SJMB094</t>
  </si>
  <si>
    <t>GSM918637</t>
  </si>
  <si>
    <t>SJMB082</t>
  </si>
  <si>
    <t>GSM918639</t>
  </si>
  <si>
    <t>SJMB122</t>
  </si>
  <si>
    <t>GSM918640</t>
  </si>
  <si>
    <t>SJMB124</t>
  </si>
  <si>
    <t>GSM918636</t>
  </si>
  <si>
    <t>SJMB081</t>
  </si>
  <si>
    <t>GSM918590</t>
  </si>
  <si>
    <t>subgroup: G4</t>
  </si>
  <si>
    <t>SJMB020</t>
  </si>
  <si>
    <t>GSM918610</t>
  </si>
  <si>
    <t>SJMB070</t>
  </si>
  <si>
    <t>GSM918615</t>
  </si>
  <si>
    <t>SJMB091</t>
  </si>
  <si>
    <t>GSM918616</t>
  </si>
  <si>
    <t>SJMB093</t>
  </si>
  <si>
    <t>GSM918632</t>
  </si>
  <si>
    <t>SJMB078</t>
  </si>
  <si>
    <t>GSM918647</t>
  </si>
  <si>
    <t>SJMB069</t>
  </si>
  <si>
    <t>GSM918578</t>
  </si>
  <si>
    <t>SJMB018</t>
  </si>
  <si>
    <t>GSM918579</t>
  </si>
  <si>
    <t>SJMB043</t>
  </si>
  <si>
    <t>GSM918581</t>
  </si>
  <si>
    <t>SJMB014</t>
  </si>
  <si>
    <t>GSM918584</t>
  </si>
  <si>
    <t>SJMB019</t>
  </si>
  <si>
    <t>GSM918591</t>
  </si>
  <si>
    <t>SJMB009</t>
  </si>
  <si>
    <t>GSM918592</t>
  </si>
  <si>
    <t>SJMB084</t>
  </si>
  <si>
    <t>GSM918597</t>
  </si>
  <si>
    <t>SJMB023</t>
  </si>
  <si>
    <t>GSM918598</t>
  </si>
  <si>
    <t>SJMB101</t>
  </si>
  <si>
    <t>GSM918599</t>
  </si>
  <si>
    <t>SJMB024</t>
  </si>
  <si>
    <t>GSM918604</t>
  </si>
  <si>
    <t>SJMB063</t>
  </si>
  <si>
    <t>GSM918605</t>
  </si>
  <si>
    <t>SJMB064</t>
  </si>
  <si>
    <t>GSM918613</t>
  </si>
  <si>
    <t>SJMB088</t>
  </si>
  <si>
    <t>GSM918623</t>
  </si>
  <si>
    <t>SJMB011</t>
  </si>
  <si>
    <t>GSM918626</t>
  </si>
  <si>
    <t>SJMB035</t>
  </si>
  <si>
    <t>GSM918627</t>
  </si>
  <si>
    <t>SJMB117</t>
  </si>
  <si>
    <t>GSM918633</t>
  </si>
  <si>
    <t>SJMB038</t>
  </si>
  <si>
    <t>GSM918634</t>
  </si>
  <si>
    <t>SJMB039</t>
  </si>
  <si>
    <t>GSM918635</t>
  </si>
  <si>
    <t>SJMB080</t>
  </si>
  <si>
    <t>GSM918645</t>
  </si>
  <si>
    <t>SJMB085</t>
  </si>
  <si>
    <t>GSM918646</t>
  </si>
  <si>
    <t>SJMB027</t>
  </si>
  <si>
    <t>GSM918648</t>
  </si>
  <si>
    <t>SJMB071</t>
  </si>
  <si>
    <t>GSM918650</t>
  </si>
  <si>
    <t>SJMB090</t>
  </si>
  <si>
    <t>GSM918652</t>
  </si>
  <si>
    <t>SJMB034</t>
  </si>
  <si>
    <t>GSM918653</t>
  </si>
  <si>
    <t>SJMB037</t>
  </si>
  <si>
    <t>GSM918622</t>
  </si>
  <si>
    <t>SJMB010</t>
  </si>
  <si>
    <t>GSM918583</t>
  </si>
  <si>
    <t>SJMB015</t>
  </si>
  <si>
    <t>GSM918585</t>
  </si>
  <si>
    <t>SJMB045</t>
  </si>
  <si>
    <t>GSM918595</t>
  </si>
  <si>
    <t>SJMB016</t>
  </si>
  <si>
    <t>GSM918596</t>
  </si>
  <si>
    <t>SJMB021</t>
  </si>
  <si>
    <t>GSM918602</t>
  </si>
  <si>
    <t>SJMB104</t>
  </si>
  <si>
    <t>GSM918617</t>
  </si>
  <si>
    <t>SJMB032</t>
  </si>
  <si>
    <t>GSM918630</t>
  </si>
  <si>
    <t>SJMB036</t>
  </si>
  <si>
    <t>GSM918631</t>
  </si>
  <si>
    <t>SJMB079</t>
  </si>
  <si>
    <t>MB</t>
  </si>
  <si>
    <t>LncRNA</t>
  </si>
  <si>
    <t>Upregulated</t>
  </si>
  <si>
    <t>In all MB subgroups</t>
  </si>
  <si>
    <t>Selected unique lncRNAs of MB subgroups for differential diagnosis, and functional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</si>
</sst>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2" borderId="0" xfId="0" applyFill="1"/>
    <xf numFmtId="0" fontId="4" fillId="2" borderId="0" xfId="0" applyFont="1" applyFill="1"/>
    <xf numFmtId="11" fontId="4" fillId="2" borderId="0" xfId="0" applyNumberFormat="1" applyFont="1" applyFill="1"/>
    <xf numFmtId="0" fontId="3" fillId="3" borderId="0" xfId="0" applyFont="1" applyFill="1" applyAlignment="1">
      <alignment horizontal="center" wrapText="1"/>
    </xf>
    <xf numFmtId="0" fontId="4" fillId="3" borderId="0" xfId="0" applyFont="1" applyFill="1"/>
    <xf numFmtId="0" fontId="3" fillId="3" borderId="0" xfId="0" applyFont="1" applyFill="1"/>
    <xf numFmtId="0" fontId="0" fillId="0" borderId="0" xfId="0" applyFill="1"/>
    <xf numFmtId="11" fontId="0" fillId="0" borderId="0" xfId="0" applyNumberFormat="1" applyFill="1"/>
    <xf numFmtId="0" fontId="2" fillId="4" borderId="0" xfId="0" applyFont="1" applyFill="1" applyAlignment="1">
      <alignment horizontal="center" wrapText="1"/>
    </xf>
  </cellXfs>
  <cellStyles count="1">
    <cellStyle name="Normal" xfId="0" builtinId="0"/>
  </cellStyles>
  <dxfs count="67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agendraji-data/LncRNA%20project-MB-Pediatrics/Manuscript-lncRNA-MBsubtypes/LncRNA-MB-Project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p3-Control"/>
    </sheetNames>
    <sheetDataSet>
      <sheetData sheetId="0" refreshError="1"/>
    </sheetDataSet>
  </externalBook>
</externalLink>
</file>

<file path=xl/queryTables/queryTable1.xml><?xml version="1.0" encoding="utf-8"?>
<queryTable xmlns="http://schemas.openxmlformats.org/spreadsheetml/2006/main" name="WNT-diseaseand function" connectionId="11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Group3-diseaseand function" connectionId="1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name="Group4-diseaseand function" connectionId="5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name="Group4-network" connectionId="6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name="Group4-upstreamanalysis" connectionId="7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WNT-network" connectionId="1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WNT-upstreamanalysis" connectionId="1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SHH-network" connectionId="9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SHH-upstreamanalysis" connectionId="10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SHH-diseaseand function" connectionId="8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Group3-network" connectionId="2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Group3-upstreamanalysis" connectionId="3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Group3-upstreamanalysis_1" connectionId="4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9.xml"/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Relationship Id="rId4" Type="http://schemas.openxmlformats.org/officeDocument/2006/relationships/queryTable" Target="../queryTables/queryTable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3.xml"/><Relationship Id="rId2" Type="http://schemas.openxmlformats.org/officeDocument/2006/relationships/queryTable" Target="../queryTables/queryTable12.xml"/><Relationship Id="rId1" Type="http://schemas.openxmlformats.org/officeDocument/2006/relationships/queryTable" Target="../queryTables/queryTable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1"/>
  <sheetViews>
    <sheetView topLeftCell="E1" workbookViewId="0">
      <selection activeCell="G30" sqref="G30"/>
    </sheetView>
  </sheetViews>
  <sheetFormatPr defaultRowHeight="15" x14ac:dyDescent="0.25"/>
  <cols>
    <col min="1" max="1" width="13.140625" customWidth="1"/>
    <col min="10" max="10" width="14.28515625" customWidth="1"/>
    <col min="19" max="19" width="14.7109375" customWidth="1"/>
    <col min="28" max="28" width="16.42578125" customWidth="1"/>
  </cols>
  <sheetData>
    <row r="1" spans="1:31" x14ac:dyDescent="0.25">
      <c r="B1" s="1" t="s">
        <v>4</v>
      </c>
      <c r="K1" s="1" t="s">
        <v>5</v>
      </c>
      <c r="T1" s="1" t="s">
        <v>243</v>
      </c>
      <c r="AC1" s="1" t="s">
        <v>244</v>
      </c>
    </row>
    <row r="2" spans="1:31" x14ac:dyDescent="0.25">
      <c r="A2" t="s">
        <v>0</v>
      </c>
      <c r="B2" t="s">
        <v>1</v>
      </c>
      <c r="C2" t="s">
        <v>2</v>
      </c>
      <c r="D2" t="s">
        <v>3</v>
      </c>
      <c r="J2" t="s">
        <v>0</v>
      </c>
      <c r="K2" t="s">
        <v>1</v>
      </c>
      <c r="L2" t="s">
        <v>2</v>
      </c>
      <c r="M2" t="s">
        <v>3</v>
      </c>
      <c r="S2" t="s">
        <v>0</v>
      </c>
      <c r="T2" t="s">
        <v>1</v>
      </c>
      <c r="U2" t="s">
        <v>2</v>
      </c>
      <c r="V2" t="s">
        <v>3</v>
      </c>
      <c r="AB2" t="s">
        <v>0</v>
      </c>
      <c r="AC2" t="s">
        <v>1</v>
      </c>
      <c r="AD2" t="s">
        <v>2</v>
      </c>
      <c r="AE2" t="s">
        <v>3</v>
      </c>
    </row>
    <row r="3" spans="1:31" x14ac:dyDescent="0.25">
      <c r="A3" t="s">
        <v>6</v>
      </c>
      <c r="B3">
        <v>-2.54</v>
      </c>
      <c r="C3">
        <v>1.9E-3</v>
      </c>
      <c r="D3">
        <v>9.4000000000000004E-3</v>
      </c>
      <c r="J3" t="s">
        <v>7</v>
      </c>
      <c r="K3">
        <v>-3.33</v>
      </c>
      <c r="L3">
        <v>6.1000000000000004E-3</v>
      </c>
      <c r="M3">
        <v>2.3599999999999999E-2</v>
      </c>
      <c r="S3" t="s">
        <v>8</v>
      </c>
      <c r="T3">
        <v>-2.58</v>
      </c>
      <c r="U3">
        <v>1.1900000000000001E-2</v>
      </c>
      <c r="V3">
        <v>4.2099999999999999E-2</v>
      </c>
      <c r="AB3" t="s">
        <v>9</v>
      </c>
      <c r="AC3">
        <v>-5.04</v>
      </c>
      <c r="AD3" s="2">
        <v>1.3400000000000001E-6</v>
      </c>
      <c r="AE3" s="2">
        <v>1.7900000000000001E-5</v>
      </c>
    </row>
    <row r="4" spans="1:31" x14ac:dyDescent="0.25">
      <c r="A4" t="s">
        <v>10</v>
      </c>
      <c r="B4">
        <v>-2.4500000000000002</v>
      </c>
      <c r="C4">
        <v>1E-4</v>
      </c>
      <c r="D4">
        <v>1.1000000000000001E-3</v>
      </c>
      <c r="J4" t="s">
        <v>11</v>
      </c>
      <c r="K4">
        <v>-2.88</v>
      </c>
      <c r="L4" s="2">
        <v>3.4199999999999999E-6</v>
      </c>
      <c r="M4" s="2">
        <v>7.9300000000000003E-5</v>
      </c>
      <c r="S4" t="s">
        <v>12</v>
      </c>
      <c r="T4">
        <v>-2.1</v>
      </c>
      <c r="U4">
        <v>6.9999999999999999E-4</v>
      </c>
      <c r="V4">
        <v>4.7000000000000002E-3</v>
      </c>
      <c r="AB4" t="s">
        <v>13</v>
      </c>
      <c r="AC4">
        <v>-2.7</v>
      </c>
      <c r="AD4" s="2">
        <v>3.7100000000000001E-6</v>
      </c>
      <c r="AE4" s="2">
        <v>4.2599999999999999E-5</v>
      </c>
    </row>
    <row r="5" spans="1:31" x14ac:dyDescent="0.25">
      <c r="A5" t="s">
        <v>14</v>
      </c>
      <c r="B5">
        <v>-2.31</v>
      </c>
      <c r="C5" s="2">
        <v>3.2499999999999998E-6</v>
      </c>
      <c r="D5" s="2">
        <v>8.2799999999999993E-5</v>
      </c>
      <c r="J5" t="s">
        <v>15</v>
      </c>
      <c r="K5">
        <v>-2.3199999999999998</v>
      </c>
      <c r="L5">
        <v>2.9999999999999997E-4</v>
      </c>
      <c r="M5">
        <v>2.5000000000000001E-3</v>
      </c>
      <c r="S5" t="s">
        <v>16</v>
      </c>
      <c r="T5">
        <v>-2.04</v>
      </c>
      <c r="U5" s="2">
        <v>2.52E-6</v>
      </c>
      <c r="V5" s="2">
        <v>5.77E-5</v>
      </c>
      <c r="AB5" t="s">
        <v>17</v>
      </c>
      <c r="AC5">
        <v>-2.0299999999999998</v>
      </c>
      <c r="AD5" s="2">
        <v>3.4299999999999999E-7</v>
      </c>
      <c r="AE5" s="2">
        <v>5.5799999999999999E-6</v>
      </c>
    </row>
    <row r="6" spans="1:31" x14ac:dyDescent="0.25">
      <c r="A6" t="s">
        <v>18</v>
      </c>
      <c r="B6">
        <v>-2.11</v>
      </c>
      <c r="C6">
        <v>1E-4</v>
      </c>
      <c r="D6">
        <v>1.1000000000000001E-3</v>
      </c>
      <c r="J6" t="s">
        <v>19</v>
      </c>
      <c r="K6">
        <v>-2.16</v>
      </c>
      <c r="L6" s="2">
        <v>1.4E-5</v>
      </c>
      <c r="M6">
        <v>2.0000000000000001E-4</v>
      </c>
      <c r="S6" t="s">
        <v>20</v>
      </c>
      <c r="T6">
        <v>-2.02</v>
      </c>
      <c r="U6">
        <v>2.9999999999999997E-4</v>
      </c>
      <c r="V6">
        <v>2.5999999999999999E-3</v>
      </c>
      <c r="AB6" t="s">
        <v>21</v>
      </c>
      <c r="AC6">
        <v>2.02</v>
      </c>
      <c r="AD6">
        <v>2.2000000000000001E-3</v>
      </c>
      <c r="AE6">
        <v>9.1999999999999998E-3</v>
      </c>
    </row>
    <row r="7" spans="1:31" x14ac:dyDescent="0.25">
      <c r="A7" t="s">
        <v>22</v>
      </c>
      <c r="B7">
        <v>-2.0499999999999998</v>
      </c>
      <c r="C7" s="2">
        <v>1.5099999999999999E-5</v>
      </c>
      <c r="D7">
        <v>2.9999999999999997E-4</v>
      </c>
      <c r="J7" t="s">
        <v>23</v>
      </c>
      <c r="K7">
        <v>-2.04</v>
      </c>
      <c r="L7" s="2">
        <v>5.3600000000000004E-6</v>
      </c>
      <c r="M7">
        <v>1E-4</v>
      </c>
      <c r="S7" t="s">
        <v>24</v>
      </c>
      <c r="T7">
        <v>2</v>
      </c>
      <c r="U7">
        <v>6.7000000000000002E-3</v>
      </c>
      <c r="V7">
        <v>2.7099999999999999E-2</v>
      </c>
      <c r="AB7" t="s">
        <v>25</v>
      </c>
      <c r="AC7">
        <v>2.02</v>
      </c>
      <c r="AD7">
        <v>5.0000000000000001E-3</v>
      </c>
      <c r="AE7">
        <v>1.83E-2</v>
      </c>
    </row>
    <row r="8" spans="1:31" x14ac:dyDescent="0.25">
      <c r="A8" t="s">
        <v>26</v>
      </c>
      <c r="B8">
        <v>-2.04</v>
      </c>
      <c r="C8" s="2">
        <v>3.34E-7</v>
      </c>
      <c r="D8" s="2">
        <v>1.77E-5</v>
      </c>
      <c r="J8" t="s">
        <v>27</v>
      </c>
      <c r="K8">
        <v>-2.0099999999999998</v>
      </c>
      <c r="L8" s="2">
        <v>3.69E-8</v>
      </c>
      <c r="M8" s="2">
        <v>3.0800000000000002E-6</v>
      </c>
      <c r="S8" t="s">
        <v>28</v>
      </c>
      <c r="T8">
        <v>2.5099999999999998</v>
      </c>
      <c r="U8">
        <v>1.9E-3</v>
      </c>
      <c r="V8">
        <v>1.01E-2</v>
      </c>
      <c r="AB8" t="s">
        <v>29</v>
      </c>
      <c r="AC8">
        <v>2.0299999999999998</v>
      </c>
      <c r="AD8">
        <v>1.1000000000000001E-3</v>
      </c>
      <c r="AE8">
        <v>5.1999999999999998E-3</v>
      </c>
    </row>
    <row r="9" spans="1:31" x14ac:dyDescent="0.25">
      <c r="A9" t="s">
        <v>30</v>
      </c>
      <c r="B9">
        <v>-2.0299999999999998</v>
      </c>
      <c r="C9">
        <v>2.3999999999999998E-3</v>
      </c>
      <c r="D9">
        <v>1.11E-2</v>
      </c>
      <c r="J9" t="s">
        <v>31</v>
      </c>
      <c r="K9">
        <v>2.02</v>
      </c>
      <c r="L9">
        <v>7.1000000000000004E-3</v>
      </c>
      <c r="M9">
        <v>2.6599999999999999E-2</v>
      </c>
      <c r="S9" t="s">
        <v>32</v>
      </c>
      <c r="T9">
        <v>2.67</v>
      </c>
      <c r="U9">
        <v>5.0000000000000001E-4</v>
      </c>
      <c r="V9">
        <v>3.5999999999999999E-3</v>
      </c>
      <c r="AB9" t="s">
        <v>33</v>
      </c>
      <c r="AC9">
        <v>2.0699999999999998</v>
      </c>
      <c r="AD9">
        <v>3.0999999999999999E-3</v>
      </c>
      <c r="AE9">
        <v>1.24E-2</v>
      </c>
    </row>
    <row r="10" spans="1:31" x14ac:dyDescent="0.25">
      <c r="A10" t="s">
        <v>34</v>
      </c>
      <c r="B10">
        <v>-2.02</v>
      </c>
      <c r="C10">
        <v>2.9999999999999997E-4</v>
      </c>
      <c r="D10">
        <v>2E-3</v>
      </c>
      <c r="J10" t="s">
        <v>35</v>
      </c>
      <c r="K10">
        <v>2.1</v>
      </c>
      <c r="L10">
        <v>2.5999999999999999E-3</v>
      </c>
      <c r="M10">
        <v>1.2200000000000001E-2</v>
      </c>
      <c r="S10" t="s">
        <v>36</v>
      </c>
      <c r="T10">
        <v>3.26</v>
      </c>
      <c r="U10" s="2">
        <v>7.5099999999999999E-7</v>
      </c>
      <c r="V10" s="2">
        <v>2.2399999999999999E-5</v>
      </c>
      <c r="AB10" t="s">
        <v>37</v>
      </c>
      <c r="AC10">
        <v>2.15</v>
      </c>
      <c r="AD10">
        <v>1.6000000000000001E-3</v>
      </c>
      <c r="AE10">
        <v>7.3000000000000001E-3</v>
      </c>
    </row>
    <row r="11" spans="1:31" x14ac:dyDescent="0.25">
      <c r="A11" t="s">
        <v>38</v>
      </c>
      <c r="B11">
        <v>-2.0099999999999998</v>
      </c>
      <c r="C11" s="2">
        <v>2.0200000000000001E-7</v>
      </c>
      <c r="D11" s="2">
        <v>1.26E-5</v>
      </c>
      <c r="J11" t="s">
        <v>39</v>
      </c>
      <c r="K11">
        <v>2.2000000000000002</v>
      </c>
      <c r="L11" s="2">
        <v>3.2199999999999997E-5</v>
      </c>
      <c r="M11">
        <v>4.0000000000000002E-4</v>
      </c>
      <c r="S11" t="s">
        <v>40</v>
      </c>
      <c r="T11">
        <v>3.39</v>
      </c>
      <c r="U11" s="2">
        <v>9.7399999999999996E-5</v>
      </c>
      <c r="V11">
        <v>1E-3</v>
      </c>
      <c r="AB11" t="s">
        <v>41</v>
      </c>
      <c r="AC11">
        <v>2.16</v>
      </c>
      <c r="AD11" s="2">
        <v>1.24E-6</v>
      </c>
      <c r="AE11" s="2">
        <v>1.6799999999999998E-5</v>
      </c>
    </row>
    <row r="12" spans="1:31" x14ac:dyDescent="0.25">
      <c r="A12" t="s">
        <v>42</v>
      </c>
      <c r="B12">
        <v>2.0099999999999998</v>
      </c>
      <c r="C12">
        <v>1.2699999999999999E-2</v>
      </c>
      <c r="D12">
        <v>4.0599999999999997E-2</v>
      </c>
      <c r="J12" t="s">
        <v>43</v>
      </c>
      <c r="K12">
        <v>2.38</v>
      </c>
      <c r="L12">
        <v>2.5100000000000001E-2</v>
      </c>
      <c r="M12">
        <v>6.9800000000000001E-2</v>
      </c>
      <c r="S12" t="s">
        <v>44</v>
      </c>
      <c r="T12">
        <v>3.53</v>
      </c>
      <c r="U12">
        <v>7.3000000000000001E-3</v>
      </c>
      <c r="V12">
        <v>2.9000000000000001E-2</v>
      </c>
      <c r="AB12" t="s">
        <v>45</v>
      </c>
      <c r="AC12">
        <v>2.2599999999999998</v>
      </c>
      <c r="AD12" s="2">
        <v>1.27E-5</v>
      </c>
      <c r="AE12">
        <v>1E-4</v>
      </c>
    </row>
    <row r="13" spans="1:31" x14ac:dyDescent="0.25">
      <c r="A13" t="s">
        <v>46</v>
      </c>
      <c r="B13">
        <v>2.09</v>
      </c>
      <c r="C13">
        <v>5.9999999999999995E-4</v>
      </c>
      <c r="D13">
        <v>3.8999999999999998E-3</v>
      </c>
      <c r="J13" t="s">
        <v>47</v>
      </c>
      <c r="K13">
        <v>2.4700000000000002</v>
      </c>
      <c r="L13">
        <v>1E-4</v>
      </c>
      <c r="M13">
        <v>1.4E-3</v>
      </c>
      <c r="S13" s="3" t="s">
        <v>48</v>
      </c>
      <c r="T13" s="9">
        <v>19.059999999999999</v>
      </c>
      <c r="U13" s="9">
        <v>1.2999999999999999E-3</v>
      </c>
      <c r="V13" s="9">
        <v>7.7000000000000002E-3</v>
      </c>
      <c r="AB13" t="s">
        <v>49</v>
      </c>
      <c r="AC13">
        <v>2.27</v>
      </c>
      <c r="AD13" s="2">
        <v>5.7199999999999999E-7</v>
      </c>
      <c r="AE13" s="2">
        <v>8.6500000000000002E-6</v>
      </c>
    </row>
    <row r="14" spans="1:31" x14ac:dyDescent="0.25">
      <c r="A14" t="s">
        <v>50</v>
      </c>
      <c r="B14">
        <v>2.09</v>
      </c>
      <c r="C14">
        <v>1E-3</v>
      </c>
      <c r="D14">
        <v>5.5999999999999999E-3</v>
      </c>
      <c r="J14" t="s">
        <v>51</v>
      </c>
      <c r="K14">
        <v>2.5</v>
      </c>
      <c r="L14">
        <v>2.9999999999999997E-4</v>
      </c>
      <c r="M14">
        <v>2.0999999999999999E-3</v>
      </c>
      <c r="S14" t="s">
        <v>52</v>
      </c>
      <c r="T14">
        <v>-315.10000000000002</v>
      </c>
      <c r="U14">
        <v>6.6E-3</v>
      </c>
      <c r="V14">
        <v>2.6700000000000002E-2</v>
      </c>
      <c r="AB14" t="s">
        <v>53</v>
      </c>
      <c r="AC14">
        <v>2.2799999999999998</v>
      </c>
      <c r="AD14">
        <v>2E-3</v>
      </c>
      <c r="AE14">
        <v>8.6999999999999994E-3</v>
      </c>
    </row>
    <row r="15" spans="1:31" x14ac:dyDescent="0.25">
      <c r="A15" t="s">
        <v>54</v>
      </c>
      <c r="B15">
        <v>2.09</v>
      </c>
      <c r="C15">
        <v>6.1000000000000004E-3</v>
      </c>
      <c r="D15">
        <v>2.3099999999999999E-2</v>
      </c>
      <c r="J15" t="s">
        <v>55</v>
      </c>
      <c r="K15">
        <v>2.52</v>
      </c>
      <c r="L15" s="2">
        <v>3.2799999999999999E-6</v>
      </c>
      <c r="M15" s="2">
        <v>7.6699999999999994E-5</v>
      </c>
      <c r="S15" t="s">
        <v>52</v>
      </c>
      <c r="T15">
        <v>-231.82</v>
      </c>
      <c r="U15">
        <v>5.4999999999999997E-3</v>
      </c>
      <c r="V15">
        <v>2.3099999999999999E-2</v>
      </c>
      <c r="AB15" t="s">
        <v>56</v>
      </c>
      <c r="AC15">
        <v>2.41</v>
      </c>
      <c r="AD15" s="2">
        <v>9.3399999999999993E-5</v>
      </c>
      <c r="AE15">
        <v>6.9999999999999999E-4</v>
      </c>
    </row>
    <row r="16" spans="1:31" x14ac:dyDescent="0.25">
      <c r="A16" t="s">
        <v>57</v>
      </c>
      <c r="B16">
        <v>2.13</v>
      </c>
      <c r="C16">
        <v>7.9000000000000008E-3</v>
      </c>
      <c r="D16">
        <v>2.8299999999999999E-2</v>
      </c>
      <c r="J16" t="s">
        <v>58</v>
      </c>
      <c r="K16">
        <v>2.5299999999999998</v>
      </c>
      <c r="L16">
        <v>2.9999999999999997E-4</v>
      </c>
      <c r="M16">
        <v>2.5000000000000001E-3</v>
      </c>
      <c r="S16" t="s">
        <v>52</v>
      </c>
      <c r="T16">
        <v>-189.87</v>
      </c>
      <c r="U16">
        <v>5.7999999999999996E-3</v>
      </c>
      <c r="V16">
        <v>2.4E-2</v>
      </c>
      <c r="AB16" t="s">
        <v>59</v>
      </c>
      <c r="AC16">
        <v>2.44</v>
      </c>
      <c r="AD16" s="2">
        <v>5.8599999999999998E-6</v>
      </c>
      <c r="AE16" s="2">
        <v>6.3399999999999996E-5</v>
      </c>
    </row>
    <row r="17" spans="1:31" x14ac:dyDescent="0.25">
      <c r="A17" t="s">
        <v>60</v>
      </c>
      <c r="B17">
        <v>2.15</v>
      </c>
      <c r="C17">
        <v>6.9999999999999999E-4</v>
      </c>
      <c r="D17">
        <v>4.1999999999999997E-3</v>
      </c>
      <c r="J17" t="s">
        <v>61</v>
      </c>
      <c r="K17">
        <v>2.5499999999999998</v>
      </c>
      <c r="L17">
        <v>1E-3</v>
      </c>
      <c r="M17">
        <v>5.7999999999999996E-3</v>
      </c>
      <c r="S17" t="s">
        <v>52</v>
      </c>
      <c r="T17">
        <v>-160.38</v>
      </c>
      <c r="U17">
        <v>4.7999999999999996E-3</v>
      </c>
      <c r="V17">
        <v>2.07E-2</v>
      </c>
      <c r="AB17" t="s">
        <v>62</v>
      </c>
      <c r="AC17">
        <v>2.86</v>
      </c>
      <c r="AD17" s="2">
        <v>1.24E-7</v>
      </c>
      <c r="AE17" s="2">
        <v>2.3300000000000001E-6</v>
      </c>
    </row>
    <row r="18" spans="1:31" x14ac:dyDescent="0.25">
      <c r="A18" t="s">
        <v>63</v>
      </c>
      <c r="B18">
        <v>2.19</v>
      </c>
      <c r="C18">
        <v>2.3199999999999998E-2</v>
      </c>
      <c r="D18">
        <v>6.4600000000000005E-2</v>
      </c>
      <c r="J18" t="s">
        <v>64</v>
      </c>
      <c r="K18">
        <v>2.64</v>
      </c>
      <c r="L18">
        <v>1.6999999999999999E-3</v>
      </c>
      <c r="M18">
        <v>8.8000000000000005E-3</v>
      </c>
      <c r="S18" t="s">
        <v>52</v>
      </c>
      <c r="T18">
        <v>-91.35</v>
      </c>
      <c r="U18">
        <v>2.5999999999999999E-3</v>
      </c>
      <c r="V18">
        <v>1.2999999999999999E-2</v>
      </c>
      <c r="AB18" t="s">
        <v>65</v>
      </c>
      <c r="AC18">
        <v>3.85</v>
      </c>
      <c r="AD18" s="2">
        <v>3.8800000000000001E-5</v>
      </c>
      <c r="AE18">
        <v>2.9999999999999997E-4</v>
      </c>
    </row>
    <row r="19" spans="1:31" x14ac:dyDescent="0.25">
      <c r="A19" t="s">
        <v>66</v>
      </c>
      <c r="B19">
        <v>2.19</v>
      </c>
      <c r="C19">
        <v>2.4400000000000002E-2</v>
      </c>
      <c r="D19">
        <v>6.6900000000000001E-2</v>
      </c>
      <c r="J19" t="s">
        <v>67</v>
      </c>
      <c r="K19">
        <v>2.68</v>
      </c>
      <c r="L19">
        <v>3.7000000000000002E-3</v>
      </c>
      <c r="M19">
        <v>1.5900000000000001E-2</v>
      </c>
      <c r="S19" t="s">
        <v>68</v>
      </c>
      <c r="T19">
        <v>-58.01</v>
      </c>
      <c r="U19">
        <v>1E-4</v>
      </c>
      <c r="V19">
        <v>1.1000000000000001E-3</v>
      </c>
      <c r="AB19" t="s">
        <v>69</v>
      </c>
      <c r="AC19">
        <v>4.4400000000000004</v>
      </c>
      <c r="AD19" s="2">
        <v>1.3400000000000001E-7</v>
      </c>
      <c r="AE19" s="2">
        <v>2.4899999999999999E-6</v>
      </c>
    </row>
    <row r="20" spans="1:31" x14ac:dyDescent="0.25">
      <c r="A20" t="s">
        <v>70</v>
      </c>
      <c r="B20">
        <v>2.21</v>
      </c>
      <c r="C20" s="2">
        <v>1.02E-7</v>
      </c>
      <c r="D20" s="2">
        <v>7.9200000000000004E-6</v>
      </c>
      <c r="J20" t="s">
        <v>71</v>
      </c>
      <c r="K20">
        <v>2.9</v>
      </c>
      <c r="L20">
        <v>5.4000000000000003E-3</v>
      </c>
      <c r="M20">
        <v>2.1399999999999999E-2</v>
      </c>
      <c r="S20" t="s">
        <v>72</v>
      </c>
      <c r="T20">
        <v>-50.3</v>
      </c>
      <c r="U20" s="2">
        <v>1.15E-14</v>
      </c>
      <c r="V20" s="2">
        <v>1.44E-11</v>
      </c>
      <c r="AB20" s="3" t="s">
        <v>73</v>
      </c>
      <c r="AC20" s="9">
        <v>139.78</v>
      </c>
      <c r="AD20" s="9">
        <v>4.7000000000000002E-3</v>
      </c>
      <c r="AE20" s="9">
        <v>1.7500000000000002E-2</v>
      </c>
    </row>
    <row r="21" spans="1:31" x14ac:dyDescent="0.25">
      <c r="A21" t="s">
        <v>74</v>
      </c>
      <c r="B21">
        <v>2.2200000000000002</v>
      </c>
      <c r="C21">
        <v>4.1000000000000003E-3</v>
      </c>
      <c r="D21">
        <v>1.72E-2</v>
      </c>
      <c r="J21" t="s">
        <v>75</v>
      </c>
      <c r="K21">
        <v>3.25</v>
      </c>
      <c r="L21">
        <v>2.0000000000000001E-4</v>
      </c>
      <c r="M21">
        <v>1.5E-3</v>
      </c>
      <c r="S21" t="s">
        <v>68</v>
      </c>
      <c r="T21">
        <v>-42.24</v>
      </c>
      <c r="U21">
        <v>2.0000000000000001E-4</v>
      </c>
      <c r="V21">
        <v>1.9E-3</v>
      </c>
      <c r="AB21" t="s">
        <v>52</v>
      </c>
      <c r="AC21">
        <v>-343.06</v>
      </c>
      <c r="AD21">
        <v>2.87E-2</v>
      </c>
      <c r="AE21">
        <v>7.4499999999999997E-2</v>
      </c>
    </row>
    <row r="22" spans="1:31" x14ac:dyDescent="0.25">
      <c r="A22" t="s">
        <v>76</v>
      </c>
      <c r="B22">
        <v>2.2799999999999998</v>
      </c>
      <c r="C22" s="2">
        <v>8.3100000000000001E-6</v>
      </c>
      <c r="D22">
        <v>2.0000000000000001E-4</v>
      </c>
      <c r="J22" t="s">
        <v>77</v>
      </c>
      <c r="K22">
        <v>3.97</v>
      </c>
      <c r="L22" s="2">
        <v>2.9499999999999999E-5</v>
      </c>
      <c r="M22">
        <v>4.0000000000000002E-4</v>
      </c>
      <c r="S22" t="s">
        <v>78</v>
      </c>
      <c r="T22">
        <v>-37.6</v>
      </c>
      <c r="U22" s="2">
        <v>6.7099999999999999E-8</v>
      </c>
      <c r="V22" s="2">
        <v>3.4699999999999998E-6</v>
      </c>
      <c r="AB22" t="s">
        <v>52</v>
      </c>
      <c r="AC22">
        <v>-235.81</v>
      </c>
      <c r="AD22">
        <v>5.5999999999999999E-3</v>
      </c>
      <c r="AE22">
        <v>2.0199999999999999E-2</v>
      </c>
    </row>
    <row r="23" spans="1:31" x14ac:dyDescent="0.25">
      <c r="A23" t="s">
        <v>79</v>
      </c>
      <c r="B23">
        <v>2.2799999999999998</v>
      </c>
      <c r="C23">
        <v>5.0000000000000001E-4</v>
      </c>
      <c r="D23">
        <v>3.3999999999999998E-3</v>
      </c>
      <c r="J23" s="3" t="s">
        <v>80</v>
      </c>
      <c r="K23" s="9">
        <v>4.7</v>
      </c>
      <c r="L23" s="10">
        <v>7.2999999999999999E-5</v>
      </c>
      <c r="M23" s="9">
        <v>8.0000000000000004E-4</v>
      </c>
      <c r="S23" t="s">
        <v>81</v>
      </c>
      <c r="T23">
        <v>-16.61</v>
      </c>
      <c r="U23" s="2">
        <v>1.1599999999999999E-6</v>
      </c>
      <c r="V23" s="2">
        <v>3.15E-5</v>
      </c>
      <c r="AB23" t="s">
        <v>52</v>
      </c>
      <c r="AC23">
        <v>-211.9</v>
      </c>
      <c r="AD23">
        <v>6.1999999999999998E-3</v>
      </c>
      <c r="AE23">
        <v>2.1700000000000001E-2</v>
      </c>
    </row>
    <row r="24" spans="1:31" x14ac:dyDescent="0.25">
      <c r="A24" t="s">
        <v>82</v>
      </c>
      <c r="B24">
        <v>2.2799999999999998</v>
      </c>
      <c r="C24">
        <v>3.5999999999999999E-3</v>
      </c>
      <c r="D24">
        <v>1.54E-2</v>
      </c>
      <c r="J24" t="s">
        <v>78</v>
      </c>
      <c r="K24">
        <v>-33.36</v>
      </c>
      <c r="L24" s="2">
        <v>1.0800000000000001E-8</v>
      </c>
      <c r="M24" s="2">
        <v>1.3200000000000001E-6</v>
      </c>
      <c r="S24" t="s">
        <v>83</v>
      </c>
      <c r="T24">
        <v>-12.99</v>
      </c>
      <c r="U24" s="2">
        <v>1.9300000000000002E-5</v>
      </c>
      <c r="V24">
        <v>2.9999999999999997E-4</v>
      </c>
      <c r="AB24" t="s">
        <v>52</v>
      </c>
      <c r="AC24">
        <v>-185.07</v>
      </c>
      <c r="AD24">
        <v>2.8E-3</v>
      </c>
      <c r="AE24">
        <v>1.15E-2</v>
      </c>
    </row>
    <row r="25" spans="1:31" x14ac:dyDescent="0.25">
      <c r="A25" t="s">
        <v>84</v>
      </c>
      <c r="B25">
        <v>2.35</v>
      </c>
      <c r="C25" s="2">
        <v>2.5900000000000002E-6</v>
      </c>
      <c r="D25" s="2">
        <v>7.0699999999999997E-5</v>
      </c>
      <c r="J25" t="s">
        <v>85</v>
      </c>
      <c r="K25">
        <v>-28.13</v>
      </c>
      <c r="L25">
        <v>5.0000000000000001E-4</v>
      </c>
      <c r="M25">
        <v>3.2000000000000002E-3</v>
      </c>
      <c r="S25" t="s">
        <v>52</v>
      </c>
      <c r="T25">
        <v>-10.92</v>
      </c>
      <c r="U25">
        <v>3.5999999999999999E-3</v>
      </c>
      <c r="V25">
        <v>1.67E-2</v>
      </c>
      <c r="AB25" t="s">
        <v>52</v>
      </c>
      <c r="AC25">
        <v>-93.9</v>
      </c>
      <c r="AD25">
        <v>5.1000000000000004E-3</v>
      </c>
      <c r="AE25">
        <v>1.8700000000000001E-2</v>
      </c>
    </row>
    <row r="26" spans="1:31" x14ac:dyDescent="0.25">
      <c r="A26" t="s">
        <v>86</v>
      </c>
      <c r="B26">
        <v>2.42</v>
      </c>
      <c r="C26">
        <v>4.24E-2</v>
      </c>
      <c r="D26">
        <v>0.1021</v>
      </c>
      <c r="J26" t="s">
        <v>85</v>
      </c>
      <c r="K26">
        <v>-15.06</v>
      </c>
      <c r="L26">
        <v>2.5000000000000001E-3</v>
      </c>
      <c r="M26">
        <v>1.1900000000000001E-2</v>
      </c>
      <c r="S26" t="s">
        <v>87</v>
      </c>
      <c r="T26">
        <v>-10.36</v>
      </c>
      <c r="U26">
        <v>2.0000000000000001E-4</v>
      </c>
      <c r="V26">
        <v>1.6000000000000001E-3</v>
      </c>
      <c r="AB26" t="s">
        <v>72</v>
      </c>
      <c r="AC26">
        <v>-31.6</v>
      </c>
      <c r="AD26" s="2">
        <v>1.9E-13</v>
      </c>
      <c r="AE26" s="2">
        <v>2.0599999999999999E-11</v>
      </c>
    </row>
    <row r="27" spans="1:31" x14ac:dyDescent="0.25">
      <c r="A27" t="s">
        <v>88</v>
      </c>
      <c r="B27">
        <v>2.4500000000000002</v>
      </c>
      <c r="C27" s="2">
        <v>4.9200000000000003E-5</v>
      </c>
      <c r="D27">
        <v>5.9999999999999995E-4</v>
      </c>
      <c r="J27" t="s">
        <v>72</v>
      </c>
      <c r="K27">
        <v>-13.83</v>
      </c>
      <c r="L27" s="2">
        <v>2.3900000000000001E-7</v>
      </c>
      <c r="M27" s="2">
        <v>1.15E-5</v>
      </c>
      <c r="S27" t="s">
        <v>89</v>
      </c>
      <c r="T27">
        <v>-9.3800000000000008</v>
      </c>
      <c r="U27">
        <v>2E-3</v>
      </c>
      <c r="V27">
        <v>1.0500000000000001E-2</v>
      </c>
      <c r="AB27" t="s">
        <v>90</v>
      </c>
      <c r="AC27">
        <v>-13.08</v>
      </c>
      <c r="AD27" s="2">
        <v>5.7999999999999996E-10</v>
      </c>
      <c r="AE27" s="2">
        <v>2.3400000000000001E-8</v>
      </c>
    </row>
    <row r="28" spans="1:31" x14ac:dyDescent="0.25">
      <c r="A28" t="s">
        <v>91</v>
      </c>
      <c r="B28">
        <v>2.4900000000000002</v>
      </c>
      <c r="C28" s="2">
        <v>3.5400000000000002E-7</v>
      </c>
      <c r="D28" s="2">
        <v>1.8600000000000001E-5</v>
      </c>
      <c r="J28" t="s">
        <v>92</v>
      </c>
      <c r="K28">
        <v>-12.94</v>
      </c>
      <c r="L28" s="2">
        <v>5.1200000000000002E-8</v>
      </c>
      <c r="M28" s="2">
        <v>3.8800000000000001E-6</v>
      </c>
      <c r="S28" t="s">
        <v>93</v>
      </c>
      <c r="T28">
        <v>-9.34</v>
      </c>
      <c r="U28">
        <v>5.0000000000000001E-4</v>
      </c>
      <c r="V28">
        <v>3.5999999999999999E-3</v>
      </c>
      <c r="AB28" t="s">
        <v>93</v>
      </c>
      <c r="AC28">
        <v>-11.64</v>
      </c>
      <c r="AD28" s="2">
        <v>4.39E-13</v>
      </c>
      <c r="AE28" s="2">
        <v>4.3199999999999997E-11</v>
      </c>
    </row>
    <row r="29" spans="1:31" x14ac:dyDescent="0.25">
      <c r="A29" t="s">
        <v>94</v>
      </c>
      <c r="B29">
        <v>2.66</v>
      </c>
      <c r="C29">
        <v>2.0000000000000001E-4</v>
      </c>
      <c r="D29">
        <v>1.4E-3</v>
      </c>
      <c r="J29" t="s">
        <v>93</v>
      </c>
      <c r="K29">
        <v>-11.76</v>
      </c>
      <c r="L29" s="2">
        <v>3.9700000000000001E-6</v>
      </c>
      <c r="M29" s="2">
        <v>8.8300000000000005E-5</v>
      </c>
      <c r="S29" t="s">
        <v>83</v>
      </c>
      <c r="T29">
        <v>-8.84</v>
      </c>
      <c r="U29" s="2">
        <v>2.9300000000000001E-5</v>
      </c>
      <c r="V29">
        <v>4.0000000000000002E-4</v>
      </c>
      <c r="AB29" t="s">
        <v>52</v>
      </c>
      <c r="AC29">
        <v>-11.01</v>
      </c>
      <c r="AD29">
        <v>5.1999999999999998E-3</v>
      </c>
      <c r="AE29">
        <v>1.9E-2</v>
      </c>
    </row>
    <row r="30" spans="1:31" x14ac:dyDescent="0.25">
      <c r="A30" t="s">
        <v>95</v>
      </c>
      <c r="B30">
        <v>2.66</v>
      </c>
      <c r="C30">
        <v>2.3999999999999998E-3</v>
      </c>
      <c r="D30">
        <v>1.15E-2</v>
      </c>
      <c r="J30" t="s">
        <v>83</v>
      </c>
      <c r="K30">
        <v>-11.26</v>
      </c>
      <c r="L30">
        <v>1.1999999999999999E-3</v>
      </c>
      <c r="M30">
        <v>6.4999999999999997E-3</v>
      </c>
      <c r="S30" t="s">
        <v>87</v>
      </c>
      <c r="T30">
        <v>-8.42</v>
      </c>
      <c r="U30" s="2">
        <v>8.2399999999999997E-9</v>
      </c>
      <c r="V30" s="2">
        <v>6.75E-7</v>
      </c>
      <c r="AB30" t="s">
        <v>78</v>
      </c>
      <c r="AC30">
        <v>-9.89</v>
      </c>
      <c r="AD30" s="2">
        <v>1.26E-5</v>
      </c>
      <c r="AE30">
        <v>1E-4</v>
      </c>
    </row>
    <row r="31" spans="1:31" x14ac:dyDescent="0.25">
      <c r="A31" t="s">
        <v>96</v>
      </c>
      <c r="B31">
        <v>2.72</v>
      </c>
      <c r="C31" s="2">
        <v>8.4400000000000005E-6</v>
      </c>
      <c r="D31">
        <v>2.0000000000000001E-4</v>
      </c>
      <c r="J31" t="s">
        <v>83</v>
      </c>
      <c r="K31">
        <v>-9.92</v>
      </c>
      <c r="L31">
        <v>2.2000000000000001E-3</v>
      </c>
      <c r="M31">
        <v>1.0800000000000001E-2</v>
      </c>
      <c r="S31" t="s">
        <v>97</v>
      </c>
      <c r="T31">
        <v>-7.59</v>
      </c>
      <c r="U31" s="2">
        <v>7.2699999999999999E-9</v>
      </c>
      <c r="V31" s="2">
        <v>6.1399999999999997E-7</v>
      </c>
      <c r="AB31" t="s">
        <v>98</v>
      </c>
      <c r="AC31">
        <v>-9.5299999999999994</v>
      </c>
      <c r="AD31" s="2">
        <v>1.52E-8</v>
      </c>
      <c r="AE31" s="2">
        <v>3.8700000000000001E-7</v>
      </c>
    </row>
    <row r="32" spans="1:31" x14ac:dyDescent="0.25">
      <c r="A32" t="s">
        <v>99</v>
      </c>
      <c r="B32">
        <v>2.81</v>
      </c>
      <c r="C32">
        <v>2.9999999999999997E-4</v>
      </c>
      <c r="D32">
        <v>2.0999999999999999E-3</v>
      </c>
      <c r="J32" t="s">
        <v>100</v>
      </c>
      <c r="K32">
        <v>-9.43</v>
      </c>
      <c r="L32">
        <v>3.5999999999999999E-3</v>
      </c>
      <c r="M32">
        <v>1.55E-2</v>
      </c>
      <c r="S32" t="s">
        <v>90</v>
      </c>
      <c r="T32">
        <v>-6.92</v>
      </c>
      <c r="U32" s="2">
        <v>1.7399999999999999E-5</v>
      </c>
      <c r="V32">
        <v>2.9999999999999997E-4</v>
      </c>
      <c r="AB32" t="s">
        <v>87</v>
      </c>
      <c r="AC32">
        <v>-7.87</v>
      </c>
      <c r="AD32" s="2">
        <v>2.1500000000000001E-10</v>
      </c>
      <c r="AE32" s="2">
        <v>9.8999999999999993E-9</v>
      </c>
    </row>
    <row r="33" spans="1:31" x14ac:dyDescent="0.25">
      <c r="A33" t="s">
        <v>101</v>
      </c>
      <c r="B33">
        <v>2.88</v>
      </c>
      <c r="C33" s="2">
        <v>1.1399999999999999E-5</v>
      </c>
      <c r="D33">
        <v>2.0000000000000001E-4</v>
      </c>
      <c r="J33" t="s">
        <v>102</v>
      </c>
      <c r="K33">
        <v>-8.93</v>
      </c>
      <c r="L33" s="2">
        <v>1.4899999999999999E-6</v>
      </c>
      <c r="M33" s="2">
        <v>4.2700000000000001E-5</v>
      </c>
      <c r="S33" t="s">
        <v>103</v>
      </c>
      <c r="T33">
        <v>-6.86</v>
      </c>
      <c r="U33" s="2">
        <v>1.0799999999999999E-13</v>
      </c>
      <c r="V33" s="2">
        <v>8.6100000000000005E-11</v>
      </c>
      <c r="AB33" t="s">
        <v>90</v>
      </c>
      <c r="AC33">
        <v>-7.86</v>
      </c>
      <c r="AD33">
        <v>1.1999999999999999E-3</v>
      </c>
      <c r="AE33">
        <v>5.7000000000000002E-3</v>
      </c>
    </row>
    <row r="34" spans="1:31" x14ac:dyDescent="0.25">
      <c r="A34" t="s">
        <v>104</v>
      </c>
      <c r="B34">
        <v>3.02</v>
      </c>
      <c r="C34">
        <v>5.0000000000000001E-4</v>
      </c>
      <c r="D34">
        <v>3.2000000000000002E-3</v>
      </c>
      <c r="J34" t="s">
        <v>68</v>
      </c>
      <c r="K34">
        <v>-8.5299999999999994</v>
      </c>
      <c r="L34">
        <v>2.0000000000000001E-4</v>
      </c>
      <c r="M34">
        <v>1.8E-3</v>
      </c>
      <c r="S34" t="s">
        <v>87</v>
      </c>
      <c r="T34">
        <v>-6.73</v>
      </c>
      <c r="U34" s="2">
        <v>4.6699999999999999E-7</v>
      </c>
      <c r="V34" s="2">
        <v>1.5400000000000002E-5</v>
      </c>
      <c r="AB34" t="s">
        <v>105</v>
      </c>
      <c r="AC34">
        <v>-7.8</v>
      </c>
      <c r="AD34" s="2">
        <v>4.2899999999999999E-7</v>
      </c>
      <c r="AE34" s="2">
        <v>6.7499999999999997E-6</v>
      </c>
    </row>
    <row r="35" spans="1:31" x14ac:dyDescent="0.25">
      <c r="A35" t="s">
        <v>106</v>
      </c>
      <c r="B35">
        <v>3.05</v>
      </c>
      <c r="C35">
        <v>2.5000000000000001E-3</v>
      </c>
      <c r="D35">
        <v>1.15E-2</v>
      </c>
      <c r="J35" t="s">
        <v>90</v>
      </c>
      <c r="K35">
        <v>-8.25</v>
      </c>
      <c r="L35" s="2">
        <v>2.8200000000000001E-6</v>
      </c>
      <c r="M35" s="2">
        <v>6.86E-5</v>
      </c>
      <c r="S35" t="s">
        <v>105</v>
      </c>
      <c r="T35">
        <v>-6.58</v>
      </c>
      <c r="U35" s="2">
        <v>2.1800000000000001E-5</v>
      </c>
      <c r="V35">
        <v>2.9999999999999997E-4</v>
      </c>
      <c r="AB35" t="s">
        <v>87</v>
      </c>
      <c r="AC35">
        <v>-6.41</v>
      </c>
      <c r="AD35" s="2">
        <v>3.5199999999999998E-8</v>
      </c>
      <c r="AE35" s="2">
        <v>7.8599999999999997E-7</v>
      </c>
    </row>
    <row r="36" spans="1:31" x14ac:dyDescent="0.25">
      <c r="A36" t="s">
        <v>107</v>
      </c>
      <c r="B36">
        <v>3.11</v>
      </c>
      <c r="C36">
        <v>1.9699999999999999E-2</v>
      </c>
      <c r="D36">
        <v>5.6899999999999999E-2</v>
      </c>
      <c r="J36" t="s">
        <v>68</v>
      </c>
      <c r="K36">
        <v>-7.07</v>
      </c>
      <c r="L36">
        <v>1E-3</v>
      </c>
      <c r="M36">
        <v>5.7000000000000002E-3</v>
      </c>
      <c r="S36" t="s">
        <v>68</v>
      </c>
      <c r="T36">
        <v>-5.94</v>
      </c>
      <c r="U36">
        <v>2.0000000000000001E-4</v>
      </c>
      <c r="V36">
        <v>1.8E-3</v>
      </c>
      <c r="AB36" t="s">
        <v>108</v>
      </c>
      <c r="AC36">
        <v>-5.98</v>
      </c>
      <c r="AD36" s="2">
        <v>8.8899999999999998E-11</v>
      </c>
      <c r="AE36" s="2">
        <v>4.6299999999999999E-9</v>
      </c>
    </row>
    <row r="37" spans="1:31" x14ac:dyDescent="0.25">
      <c r="A37" t="s">
        <v>109</v>
      </c>
      <c r="B37">
        <v>3.35</v>
      </c>
      <c r="C37" s="2">
        <v>3.2799999999999999E-6</v>
      </c>
      <c r="D37" s="2">
        <v>8.3300000000000005E-5</v>
      </c>
      <c r="J37" t="s">
        <v>110</v>
      </c>
      <c r="K37">
        <v>-7.02</v>
      </c>
      <c r="L37" s="2">
        <v>2.9900000000000001E-11</v>
      </c>
      <c r="M37" s="2">
        <v>1.51E-8</v>
      </c>
      <c r="S37" t="s">
        <v>111</v>
      </c>
      <c r="T37">
        <v>-5.65</v>
      </c>
      <c r="U37" s="2">
        <v>2.1699999999999999E-5</v>
      </c>
      <c r="V37">
        <v>2.9999999999999997E-4</v>
      </c>
      <c r="AB37" t="s">
        <v>92</v>
      </c>
      <c r="AC37">
        <v>-5.74</v>
      </c>
      <c r="AD37" s="2">
        <v>1.92E-8</v>
      </c>
      <c r="AE37" s="2">
        <v>4.7300000000000001E-7</v>
      </c>
    </row>
    <row r="38" spans="1:31" x14ac:dyDescent="0.25">
      <c r="A38" t="s">
        <v>112</v>
      </c>
      <c r="B38">
        <v>4.53</v>
      </c>
      <c r="C38">
        <v>1E-4</v>
      </c>
      <c r="D38">
        <v>1.1999999999999999E-3</v>
      </c>
      <c r="J38" t="s">
        <v>113</v>
      </c>
      <c r="K38">
        <v>-6.45</v>
      </c>
      <c r="L38" s="2">
        <v>3.2499999999999998E-6</v>
      </c>
      <c r="M38" s="2">
        <v>7.6199999999999995E-5</v>
      </c>
      <c r="S38" t="s">
        <v>105</v>
      </c>
      <c r="T38">
        <v>-5.54</v>
      </c>
      <c r="U38">
        <v>1.1000000000000001E-3</v>
      </c>
      <c r="V38">
        <v>6.7000000000000002E-3</v>
      </c>
      <c r="AB38" t="s">
        <v>87</v>
      </c>
      <c r="AC38">
        <v>-5.66</v>
      </c>
      <c r="AD38">
        <v>1E-4</v>
      </c>
      <c r="AE38">
        <v>8.0000000000000004E-4</v>
      </c>
    </row>
    <row r="39" spans="1:31" x14ac:dyDescent="0.25">
      <c r="A39" t="s">
        <v>114</v>
      </c>
      <c r="B39">
        <v>4.6500000000000004</v>
      </c>
      <c r="C39" s="2">
        <v>1.2100000000000001E-6</v>
      </c>
      <c r="D39" s="2">
        <v>4.2599999999999999E-5</v>
      </c>
      <c r="J39" t="s">
        <v>115</v>
      </c>
      <c r="K39">
        <v>-6.29</v>
      </c>
      <c r="L39">
        <v>2.2000000000000001E-3</v>
      </c>
      <c r="M39">
        <v>1.06E-2</v>
      </c>
      <c r="S39" t="s">
        <v>110</v>
      </c>
      <c r="T39">
        <v>-5.33</v>
      </c>
      <c r="U39" s="2">
        <v>7.3399999999999995E-5</v>
      </c>
      <c r="V39">
        <v>8.0000000000000004E-4</v>
      </c>
      <c r="AB39" t="s">
        <v>105</v>
      </c>
      <c r="AC39">
        <v>-5.51</v>
      </c>
      <c r="AD39">
        <v>2.9999999999999997E-4</v>
      </c>
      <c r="AE39">
        <v>2E-3</v>
      </c>
    </row>
    <row r="40" spans="1:31" x14ac:dyDescent="0.25">
      <c r="A40" t="s">
        <v>116</v>
      </c>
      <c r="B40">
        <v>4.6500000000000004</v>
      </c>
      <c r="C40" s="2">
        <v>4.3099999999999997E-5</v>
      </c>
      <c r="D40">
        <v>5.0000000000000001E-4</v>
      </c>
      <c r="J40" t="s">
        <v>81</v>
      </c>
      <c r="K40">
        <v>-4.7300000000000004</v>
      </c>
      <c r="L40">
        <v>1.1000000000000001E-3</v>
      </c>
      <c r="M40">
        <v>6.1999999999999998E-3</v>
      </c>
      <c r="S40" t="s">
        <v>89</v>
      </c>
      <c r="T40">
        <v>-5.0999999999999996</v>
      </c>
      <c r="U40">
        <v>1.01E-2</v>
      </c>
      <c r="V40">
        <v>3.6999999999999998E-2</v>
      </c>
      <c r="AB40" t="s">
        <v>103</v>
      </c>
      <c r="AC40">
        <v>-5.49</v>
      </c>
      <c r="AD40" s="2">
        <v>1.8100000000000001E-17</v>
      </c>
      <c r="AE40" s="2">
        <v>5.78E-15</v>
      </c>
    </row>
    <row r="41" spans="1:31" x14ac:dyDescent="0.25">
      <c r="A41" t="s">
        <v>117</v>
      </c>
      <c r="B41">
        <v>6.2</v>
      </c>
      <c r="C41" s="2">
        <v>6.9499999999999998E-10</v>
      </c>
      <c r="D41" s="2">
        <v>2.8799999999999998E-7</v>
      </c>
      <c r="J41" t="s">
        <v>98</v>
      </c>
      <c r="K41">
        <v>-4.59</v>
      </c>
      <c r="L41">
        <v>3.8800000000000001E-2</v>
      </c>
      <c r="M41">
        <v>9.7199999999999995E-2</v>
      </c>
      <c r="S41" t="s">
        <v>118</v>
      </c>
      <c r="T41">
        <v>-5.08</v>
      </c>
      <c r="U41" s="2">
        <v>1.6300000000000001E-13</v>
      </c>
      <c r="V41" s="2">
        <v>1.0700000000000001E-10</v>
      </c>
      <c r="AB41" t="s">
        <v>108</v>
      </c>
      <c r="AC41">
        <v>-5.43</v>
      </c>
      <c r="AD41" s="2">
        <v>3.6800000000000001E-9</v>
      </c>
      <c r="AE41" s="2">
        <v>1.17E-7</v>
      </c>
    </row>
    <row r="42" spans="1:31" x14ac:dyDescent="0.25">
      <c r="A42" t="s">
        <v>119</v>
      </c>
      <c r="B42">
        <v>7.26</v>
      </c>
      <c r="C42" s="2">
        <v>1.55E-9</v>
      </c>
      <c r="D42" s="2">
        <v>4.8800000000000003E-7</v>
      </c>
      <c r="J42" t="s">
        <v>120</v>
      </c>
      <c r="K42">
        <v>-4.38</v>
      </c>
      <c r="L42" s="2">
        <v>1.2699999999999999E-6</v>
      </c>
      <c r="M42" s="2">
        <v>3.8099999999999998E-5</v>
      </c>
      <c r="S42" t="s">
        <v>108</v>
      </c>
      <c r="T42">
        <v>-5</v>
      </c>
      <c r="U42" s="2">
        <v>2.4800000000000002E-10</v>
      </c>
      <c r="V42" s="2">
        <v>4.3499999999999999E-8</v>
      </c>
      <c r="AB42" t="s">
        <v>113</v>
      </c>
      <c r="AC42">
        <v>-5.41</v>
      </c>
      <c r="AD42" s="2">
        <v>1.53E-6</v>
      </c>
      <c r="AE42" s="2">
        <v>1.9899999999999999E-5</v>
      </c>
    </row>
    <row r="43" spans="1:31" x14ac:dyDescent="0.25">
      <c r="A43" s="3" t="s">
        <v>121</v>
      </c>
      <c r="B43" s="9">
        <v>11.11</v>
      </c>
      <c r="C43" s="9">
        <v>1E-4</v>
      </c>
      <c r="D43" s="9">
        <v>1E-3</v>
      </c>
      <c r="J43" t="s">
        <v>122</v>
      </c>
      <c r="K43">
        <v>-4.1100000000000003</v>
      </c>
      <c r="L43" s="2">
        <v>6.9E-6</v>
      </c>
      <c r="M43">
        <v>1E-4</v>
      </c>
      <c r="S43" t="s">
        <v>68</v>
      </c>
      <c r="T43">
        <v>-4.84</v>
      </c>
      <c r="U43">
        <v>1.6000000000000001E-3</v>
      </c>
      <c r="V43">
        <v>8.9999999999999993E-3</v>
      </c>
      <c r="AB43" t="s">
        <v>97</v>
      </c>
      <c r="AC43">
        <v>-5.29</v>
      </c>
      <c r="AD43" s="2">
        <v>1.09E-8</v>
      </c>
      <c r="AE43" s="2">
        <v>2.9499999999999998E-7</v>
      </c>
    </row>
    <row r="44" spans="1:31" x14ac:dyDescent="0.25">
      <c r="A44" s="3" t="s">
        <v>123</v>
      </c>
      <c r="B44" s="9">
        <v>16.899999999999999</v>
      </c>
      <c r="C44" s="10">
        <v>3.8799999999999998E-9</v>
      </c>
      <c r="D44" s="10">
        <v>8.8199999999999998E-7</v>
      </c>
      <c r="J44" t="s">
        <v>115</v>
      </c>
      <c r="K44">
        <v>-4.08</v>
      </c>
      <c r="L44">
        <v>1.0200000000000001E-2</v>
      </c>
      <c r="M44">
        <v>3.5099999999999999E-2</v>
      </c>
      <c r="S44" t="s">
        <v>108</v>
      </c>
      <c r="T44">
        <v>-4.6500000000000004</v>
      </c>
      <c r="U44" s="2">
        <v>1.4599999999999999E-9</v>
      </c>
      <c r="V44" s="2">
        <v>1.7499999999999999E-7</v>
      </c>
      <c r="AB44" t="s">
        <v>90</v>
      </c>
      <c r="AC44">
        <v>-5.19</v>
      </c>
      <c r="AD44" s="2">
        <v>5.6500000000000001E-6</v>
      </c>
      <c r="AE44" s="2">
        <v>6.1500000000000004E-5</v>
      </c>
    </row>
    <row r="45" spans="1:31" x14ac:dyDescent="0.25">
      <c r="A45" s="3" t="s">
        <v>124</v>
      </c>
      <c r="B45" s="9">
        <v>38.18</v>
      </c>
      <c r="C45" s="10">
        <v>9.0100000000000002E-14</v>
      </c>
      <c r="D45" s="10">
        <v>4.9199999999999996E-10</v>
      </c>
      <c r="J45" t="s">
        <v>125</v>
      </c>
      <c r="K45">
        <v>-4.03</v>
      </c>
      <c r="L45" s="2">
        <v>7.6000000000000001E-6</v>
      </c>
      <c r="M45">
        <v>1E-4</v>
      </c>
      <c r="S45" t="s">
        <v>126</v>
      </c>
      <c r="T45">
        <v>-4.46</v>
      </c>
      <c r="U45">
        <v>2.9999999999999997E-4</v>
      </c>
      <c r="V45">
        <v>2.3E-3</v>
      </c>
      <c r="AB45" t="s">
        <v>125</v>
      </c>
      <c r="AC45">
        <v>-4.8600000000000003</v>
      </c>
      <c r="AD45" s="2">
        <v>3.2300000000000002E-17</v>
      </c>
      <c r="AE45" s="2">
        <v>9.4400000000000004E-15</v>
      </c>
    </row>
    <row r="46" spans="1:31" x14ac:dyDescent="0.25">
      <c r="A46" t="s">
        <v>89</v>
      </c>
      <c r="B46">
        <v>-62.39</v>
      </c>
      <c r="C46">
        <v>1.1599999999999999E-6</v>
      </c>
      <c r="D46">
        <v>4.1699999999999997E-5</v>
      </c>
      <c r="J46" t="s">
        <v>127</v>
      </c>
      <c r="K46">
        <v>-3.98</v>
      </c>
      <c r="L46" s="2">
        <v>1.2499999999999999E-8</v>
      </c>
      <c r="M46" s="2">
        <v>1.4699999999999999E-6</v>
      </c>
      <c r="S46" t="s">
        <v>68</v>
      </c>
      <c r="T46">
        <v>-4.05</v>
      </c>
      <c r="U46">
        <v>1E-3</v>
      </c>
      <c r="V46">
        <v>5.8999999999999999E-3</v>
      </c>
      <c r="AB46" t="s">
        <v>128</v>
      </c>
      <c r="AC46">
        <v>-4.75</v>
      </c>
      <c r="AD46" s="2">
        <v>3.4699999999999999E-10</v>
      </c>
      <c r="AE46" s="2">
        <v>1.51E-8</v>
      </c>
    </row>
    <row r="47" spans="1:31" x14ac:dyDescent="0.25">
      <c r="A47" t="s">
        <v>68</v>
      </c>
      <c r="B47">
        <v>-58.9</v>
      </c>
      <c r="C47">
        <v>9.4099999999999997E-7</v>
      </c>
      <c r="D47">
        <v>3.6000000000000001E-5</v>
      </c>
      <c r="J47" t="s">
        <v>115</v>
      </c>
      <c r="K47">
        <v>-3.94</v>
      </c>
      <c r="L47" s="2">
        <v>4.3099999999999997E-5</v>
      </c>
      <c r="M47">
        <v>5.0000000000000001E-4</v>
      </c>
      <c r="S47" t="s">
        <v>127</v>
      </c>
      <c r="T47">
        <v>-4.03</v>
      </c>
      <c r="U47" s="2">
        <v>3.3400000000000002E-6</v>
      </c>
      <c r="V47" s="2">
        <v>7.1299999999999998E-5</v>
      </c>
      <c r="AB47" t="s">
        <v>90</v>
      </c>
      <c r="AC47">
        <v>-4.66</v>
      </c>
      <c r="AD47">
        <v>4.7000000000000002E-3</v>
      </c>
      <c r="AE47">
        <v>1.7500000000000002E-2</v>
      </c>
    </row>
    <row r="48" spans="1:31" x14ac:dyDescent="0.25">
      <c r="A48" t="s">
        <v>68</v>
      </c>
      <c r="B48">
        <v>-50.98</v>
      </c>
      <c r="C48">
        <v>2.43E-6</v>
      </c>
      <c r="D48">
        <v>6.7799999999999995E-5</v>
      </c>
      <c r="J48" t="s">
        <v>118</v>
      </c>
      <c r="K48">
        <v>-3.93</v>
      </c>
      <c r="L48" s="2">
        <v>1.39E-8</v>
      </c>
      <c r="M48" s="2">
        <v>1.5999999999999999E-6</v>
      </c>
      <c r="S48" t="s">
        <v>90</v>
      </c>
      <c r="T48">
        <v>-3.9</v>
      </c>
      <c r="U48">
        <v>3.0800000000000001E-2</v>
      </c>
      <c r="V48">
        <v>8.6800000000000002E-2</v>
      </c>
      <c r="AB48" t="s">
        <v>129</v>
      </c>
      <c r="AC48">
        <v>-4.32</v>
      </c>
      <c r="AD48" s="2">
        <v>9.9600000000000008E-7</v>
      </c>
      <c r="AE48" s="2">
        <v>1.3900000000000001E-5</v>
      </c>
    </row>
    <row r="49" spans="1:31" x14ac:dyDescent="0.25">
      <c r="A49" t="s">
        <v>78</v>
      </c>
      <c r="B49">
        <v>-24.94</v>
      </c>
      <c r="C49">
        <v>2.9999999999999997E-4</v>
      </c>
      <c r="D49">
        <v>2.3999999999999998E-3</v>
      </c>
      <c r="J49" t="s">
        <v>103</v>
      </c>
      <c r="K49">
        <v>-3.67</v>
      </c>
      <c r="L49">
        <v>2.5999999999999999E-3</v>
      </c>
      <c r="M49">
        <v>1.2200000000000001E-2</v>
      </c>
      <c r="S49" t="s">
        <v>130</v>
      </c>
      <c r="T49">
        <v>-3.85</v>
      </c>
      <c r="U49">
        <v>2.9999999999999997E-4</v>
      </c>
      <c r="V49">
        <v>2.3999999999999998E-3</v>
      </c>
      <c r="AB49" t="s">
        <v>110</v>
      </c>
      <c r="AC49">
        <v>-4.28</v>
      </c>
      <c r="AD49" s="2">
        <v>5.0700000000000001E-9</v>
      </c>
      <c r="AE49" s="2">
        <v>1.54E-7</v>
      </c>
    </row>
    <row r="50" spans="1:31" x14ac:dyDescent="0.25">
      <c r="A50" t="s">
        <v>89</v>
      </c>
      <c r="B50">
        <v>-23.59</v>
      </c>
      <c r="C50">
        <v>5.2399999999999998E-6</v>
      </c>
      <c r="D50">
        <v>1E-4</v>
      </c>
      <c r="J50" t="s">
        <v>131</v>
      </c>
      <c r="K50">
        <v>-3.49</v>
      </c>
      <c r="L50" s="2">
        <v>3.6199999999999999E-7</v>
      </c>
      <c r="M50" s="2">
        <v>1.56E-5</v>
      </c>
      <c r="S50" t="s">
        <v>125</v>
      </c>
      <c r="T50">
        <v>-3.81</v>
      </c>
      <c r="U50">
        <v>1.4E-2</v>
      </c>
      <c r="V50">
        <v>4.7399999999999998E-2</v>
      </c>
      <c r="AB50" t="s">
        <v>102</v>
      </c>
      <c r="AC50">
        <v>-4.17</v>
      </c>
      <c r="AD50" s="2">
        <v>1.1700000000000001E-9</v>
      </c>
      <c r="AE50" s="2">
        <v>4.3100000000000002E-8</v>
      </c>
    </row>
    <row r="51" spans="1:31" x14ac:dyDescent="0.25">
      <c r="A51" t="s">
        <v>93</v>
      </c>
      <c r="B51">
        <v>-13.3</v>
      </c>
      <c r="C51">
        <v>6.9500000000000004E-6</v>
      </c>
      <c r="D51">
        <v>1E-4</v>
      </c>
      <c r="J51" t="s">
        <v>132</v>
      </c>
      <c r="K51">
        <v>-3.47</v>
      </c>
      <c r="L51">
        <v>3.8E-3</v>
      </c>
      <c r="M51">
        <v>1.6400000000000001E-2</v>
      </c>
      <c r="S51" t="s">
        <v>98</v>
      </c>
      <c r="T51">
        <v>-3.78</v>
      </c>
      <c r="U51">
        <v>1.24E-2</v>
      </c>
      <c r="V51">
        <v>4.3499999999999997E-2</v>
      </c>
      <c r="AB51" t="s">
        <v>108</v>
      </c>
      <c r="AC51">
        <v>-4.0199999999999996</v>
      </c>
      <c r="AD51" s="2">
        <v>4.7599999999999997E-7</v>
      </c>
      <c r="AE51" s="2">
        <v>7.4200000000000001E-6</v>
      </c>
    </row>
    <row r="52" spans="1:31" x14ac:dyDescent="0.25">
      <c r="A52" t="s">
        <v>72</v>
      </c>
      <c r="B52">
        <v>-12.13</v>
      </c>
      <c r="C52">
        <v>2.9999999999999997E-4</v>
      </c>
      <c r="D52">
        <v>2.3999999999999998E-3</v>
      </c>
      <c r="J52" t="s">
        <v>93</v>
      </c>
      <c r="K52">
        <v>-3.43</v>
      </c>
      <c r="L52" s="2">
        <v>2.04E-7</v>
      </c>
      <c r="M52" s="2">
        <v>1.0200000000000001E-5</v>
      </c>
      <c r="S52" t="s">
        <v>133</v>
      </c>
      <c r="T52">
        <v>-3.77</v>
      </c>
      <c r="U52" s="2">
        <v>1.0499999999999999E-6</v>
      </c>
      <c r="V52" s="2">
        <v>2.9099999999999999E-5</v>
      </c>
      <c r="AB52" t="s">
        <v>134</v>
      </c>
      <c r="AC52">
        <v>-4</v>
      </c>
      <c r="AD52" s="2">
        <v>3.3599999999999997E-5</v>
      </c>
      <c r="AE52">
        <v>2.9999999999999997E-4</v>
      </c>
    </row>
    <row r="53" spans="1:31" x14ac:dyDescent="0.25">
      <c r="A53" t="s">
        <v>92</v>
      </c>
      <c r="B53">
        <v>-10.02</v>
      </c>
      <c r="C53">
        <v>3.4900000000000001E-7</v>
      </c>
      <c r="D53">
        <v>1.84E-5</v>
      </c>
      <c r="J53" t="s">
        <v>130</v>
      </c>
      <c r="K53">
        <v>-3.33</v>
      </c>
      <c r="L53">
        <v>1.2999999999999999E-3</v>
      </c>
      <c r="M53">
        <v>7.0000000000000001E-3</v>
      </c>
      <c r="S53" t="s">
        <v>113</v>
      </c>
      <c r="T53">
        <v>-3.67</v>
      </c>
      <c r="U53" s="2">
        <v>1.3900000000000001E-5</v>
      </c>
      <c r="V53">
        <v>2.0000000000000001E-4</v>
      </c>
      <c r="AB53" t="s">
        <v>127</v>
      </c>
      <c r="AC53">
        <v>-3.97</v>
      </c>
      <c r="AD53" s="2">
        <v>3.1400000000000002E-16</v>
      </c>
      <c r="AE53" s="2">
        <v>7.3200000000000006E-14</v>
      </c>
    </row>
    <row r="54" spans="1:31" x14ac:dyDescent="0.25">
      <c r="A54" t="s">
        <v>68</v>
      </c>
      <c r="B54">
        <v>-9.0399999999999991</v>
      </c>
      <c r="C54">
        <v>5.2599999999999996E-6</v>
      </c>
      <c r="D54">
        <v>1E-4</v>
      </c>
      <c r="J54" t="s">
        <v>135</v>
      </c>
      <c r="K54">
        <v>-3.25</v>
      </c>
      <c r="L54" s="2">
        <v>1.2300000000000001E-6</v>
      </c>
      <c r="M54" s="2">
        <v>3.7400000000000001E-5</v>
      </c>
      <c r="S54" t="s">
        <v>136</v>
      </c>
      <c r="T54">
        <v>-3.59</v>
      </c>
      <c r="U54" s="2">
        <v>2.23E-11</v>
      </c>
      <c r="V54" s="2">
        <v>6.3700000000000001E-9</v>
      </c>
      <c r="AB54" t="s">
        <v>134</v>
      </c>
      <c r="AC54">
        <v>-3.83</v>
      </c>
      <c r="AD54" s="2">
        <v>6.9900000000000005E-5</v>
      </c>
      <c r="AE54">
        <v>5.0000000000000001E-4</v>
      </c>
    </row>
    <row r="55" spans="1:31" x14ac:dyDescent="0.25">
      <c r="A55" t="s">
        <v>110</v>
      </c>
      <c r="B55">
        <v>-7.72</v>
      </c>
      <c r="C55">
        <v>2.0400000000000002E-12</v>
      </c>
      <c r="D55">
        <v>5.8699999999999998E-9</v>
      </c>
      <c r="J55" t="s">
        <v>137</v>
      </c>
      <c r="K55">
        <v>-3.19</v>
      </c>
      <c r="L55">
        <v>8.9999999999999998E-4</v>
      </c>
      <c r="M55">
        <v>5.4000000000000003E-3</v>
      </c>
      <c r="S55" t="s">
        <v>102</v>
      </c>
      <c r="T55">
        <v>-3.54</v>
      </c>
      <c r="U55" s="2">
        <v>7.75E-5</v>
      </c>
      <c r="V55">
        <v>8.0000000000000004E-4</v>
      </c>
      <c r="AB55" t="s">
        <v>83</v>
      </c>
      <c r="AC55">
        <v>-3.63</v>
      </c>
      <c r="AD55">
        <v>7.7999999999999996E-3</v>
      </c>
      <c r="AE55">
        <v>2.6200000000000001E-2</v>
      </c>
    </row>
    <row r="56" spans="1:31" x14ac:dyDescent="0.25">
      <c r="A56" t="s">
        <v>90</v>
      </c>
      <c r="B56">
        <v>-7.39</v>
      </c>
      <c r="C56">
        <v>1.6500000000000001E-7</v>
      </c>
      <c r="D56">
        <v>1.1E-5</v>
      </c>
      <c r="J56" t="s">
        <v>90</v>
      </c>
      <c r="K56">
        <v>-3.17</v>
      </c>
      <c r="L56">
        <v>2.9999999999999997E-4</v>
      </c>
      <c r="M56">
        <v>2.0999999999999999E-3</v>
      </c>
      <c r="S56" t="s">
        <v>131</v>
      </c>
      <c r="T56">
        <v>-3.43</v>
      </c>
      <c r="U56" s="2">
        <v>5.9000000000000003E-12</v>
      </c>
      <c r="V56" s="2">
        <v>2.1000000000000002E-9</v>
      </c>
      <c r="AB56" t="s">
        <v>138</v>
      </c>
      <c r="AC56">
        <v>-3.52</v>
      </c>
      <c r="AD56" s="2">
        <v>7.85E-7</v>
      </c>
      <c r="AE56" s="2">
        <v>1.13E-5</v>
      </c>
    </row>
    <row r="57" spans="1:31" x14ac:dyDescent="0.25">
      <c r="A57" t="s">
        <v>115</v>
      </c>
      <c r="B57">
        <v>-7.39</v>
      </c>
      <c r="C57">
        <v>3.7700000000000002E-5</v>
      </c>
      <c r="D57">
        <v>5.0000000000000001E-4</v>
      </c>
      <c r="J57" t="s">
        <v>139</v>
      </c>
      <c r="K57">
        <v>-3.11</v>
      </c>
      <c r="L57">
        <v>6.9999999999999999E-4</v>
      </c>
      <c r="M57">
        <v>4.4999999999999997E-3</v>
      </c>
      <c r="S57" t="s">
        <v>97</v>
      </c>
      <c r="T57">
        <v>-3.39</v>
      </c>
      <c r="U57" s="2">
        <v>1.35E-6</v>
      </c>
      <c r="V57" s="2">
        <v>3.5299999999999997E-5</v>
      </c>
      <c r="AB57" t="s">
        <v>140</v>
      </c>
      <c r="AC57">
        <v>-3.48</v>
      </c>
      <c r="AD57">
        <v>1E-4</v>
      </c>
      <c r="AE57">
        <v>8.0000000000000004E-4</v>
      </c>
    </row>
    <row r="58" spans="1:31" x14ac:dyDescent="0.25">
      <c r="A58" t="s">
        <v>113</v>
      </c>
      <c r="B58">
        <v>-6.48</v>
      </c>
      <c r="C58">
        <v>2.2399999999999999E-5</v>
      </c>
      <c r="D58">
        <v>2.9999999999999997E-4</v>
      </c>
      <c r="J58" t="s">
        <v>141</v>
      </c>
      <c r="K58">
        <v>-2.68</v>
      </c>
      <c r="L58">
        <v>1.8800000000000001E-2</v>
      </c>
      <c r="M58">
        <v>5.5800000000000002E-2</v>
      </c>
      <c r="S58" t="s">
        <v>108</v>
      </c>
      <c r="T58">
        <v>-3.21</v>
      </c>
      <c r="U58">
        <v>6.9999999999999999E-4</v>
      </c>
      <c r="V58">
        <v>4.7000000000000002E-3</v>
      </c>
      <c r="AB58" t="s">
        <v>131</v>
      </c>
      <c r="AC58">
        <v>-3.36</v>
      </c>
      <c r="AD58" s="2">
        <v>4.36E-12</v>
      </c>
      <c r="AE58" s="2">
        <v>3.29E-10</v>
      </c>
    </row>
    <row r="59" spans="1:31" x14ac:dyDescent="0.25">
      <c r="A59" t="s">
        <v>97</v>
      </c>
      <c r="B59">
        <v>-6.36</v>
      </c>
      <c r="C59">
        <v>9.879999999999999E-10</v>
      </c>
      <c r="D59">
        <v>3.65E-7</v>
      </c>
      <c r="J59" t="s">
        <v>142</v>
      </c>
      <c r="K59">
        <v>-2.58</v>
      </c>
      <c r="L59" s="2">
        <v>2.9399999999999998E-6</v>
      </c>
      <c r="M59" s="2">
        <v>7.0699999999999997E-5</v>
      </c>
      <c r="S59" t="s">
        <v>120</v>
      </c>
      <c r="T59">
        <v>-3.19</v>
      </c>
      <c r="U59">
        <v>1E-4</v>
      </c>
      <c r="V59">
        <v>1.1999999999999999E-3</v>
      </c>
      <c r="AB59" t="s">
        <v>133</v>
      </c>
      <c r="AC59">
        <v>-3.17</v>
      </c>
      <c r="AD59" s="2">
        <v>4.8799999999999999E-6</v>
      </c>
      <c r="AE59" s="2">
        <v>5.41E-5</v>
      </c>
    </row>
    <row r="60" spans="1:31" x14ac:dyDescent="0.25">
      <c r="A60" t="s">
        <v>83</v>
      </c>
      <c r="B60">
        <v>-6.21</v>
      </c>
      <c r="C60">
        <v>5.9700000000000001E-5</v>
      </c>
      <c r="D60">
        <v>6.9999999999999999E-4</v>
      </c>
      <c r="J60" t="s">
        <v>143</v>
      </c>
      <c r="K60">
        <v>-2.5499999999999998</v>
      </c>
      <c r="L60" s="2">
        <v>2.3999999999999998E-7</v>
      </c>
      <c r="M60" s="2">
        <v>1.1600000000000001E-5</v>
      </c>
      <c r="S60" t="s">
        <v>144</v>
      </c>
      <c r="T60">
        <v>-3.16</v>
      </c>
      <c r="U60">
        <v>2.3599999999999999E-2</v>
      </c>
      <c r="V60">
        <v>7.0999999999999994E-2</v>
      </c>
      <c r="AB60" t="s">
        <v>120</v>
      </c>
      <c r="AC60">
        <v>-3.11</v>
      </c>
      <c r="AD60" s="2">
        <v>4.1899999999999998E-9</v>
      </c>
      <c r="AE60" s="2">
        <v>1.31E-7</v>
      </c>
    </row>
    <row r="61" spans="1:31" x14ac:dyDescent="0.25">
      <c r="A61" t="s">
        <v>103</v>
      </c>
      <c r="B61">
        <v>-6.14</v>
      </c>
      <c r="C61">
        <v>2E-3</v>
      </c>
      <c r="D61">
        <v>9.9000000000000008E-3</v>
      </c>
      <c r="J61" t="s">
        <v>129</v>
      </c>
      <c r="K61">
        <v>-2.4900000000000002</v>
      </c>
      <c r="L61">
        <v>8.8999999999999999E-3</v>
      </c>
      <c r="M61">
        <v>3.1600000000000003E-2</v>
      </c>
      <c r="S61" t="s">
        <v>145</v>
      </c>
      <c r="T61">
        <v>-3.14</v>
      </c>
      <c r="U61" s="2">
        <v>6.8999999999999996E-8</v>
      </c>
      <c r="V61" s="2">
        <v>3.5300000000000001E-6</v>
      </c>
      <c r="AB61" t="s">
        <v>128</v>
      </c>
      <c r="AC61">
        <v>-3.06</v>
      </c>
      <c r="AD61" s="2">
        <v>3.4699999999999999E-13</v>
      </c>
      <c r="AE61" s="2">
        <v>3.5199999999999999E-11</v>
      </c>
    </row>
    <row r="62" spans="1:31" x14ac:dyDescent="0.25">
      <c r="A62" t="s">
        <v>83</v>
      </c>
      <c r="B62">
        <v>-5.33</v>
      </c>
      <c r="C62">
        <v>1E-4</v>
      </c>
      <c r="D62">
        <v>1.2999999999999999E-3</v>
      </c>
      <c r="J62" t="s">
        <v>108</v>
      </c>
      <c r="K62">
        <v>-2.4700000000000002</v>
      </c>
      <c r="L62">
        <v>1.29E-2</v>
      </c>
      <c r="M62">
        <v>4.1799999999999997E-2</v>
      </c>
      <c r="S62" t="s">
        <v>92</v>
      </c>
      <c r="T62">
        <v>-3.13</v>
      </c>
      <c r="U62">
        <v>1.1999999999999999E-3</v>
      </c>
      <c r="V62">
        <v>7.0000000000000001E-3</v>
      </c>
      <c r="AB62" t="s">
        <v>135</v>
      </c>
      <c r="AC62">
        <v>-3.03</v>
      </c>
      <c r="AD62" s="2">
        <v>3.5999999999999999E-7</v>
      </c>
      <c r="AE62" s="2">
        <v>5.8200000000000002E-6</v>
      </c>
    </row>
    <row r="63" spans="1:31" x14ac:dyDescent="0.25">
      <c r="A63" t="s">
        <v>127</v>
      </c>
      <c r="B63">
        <v>-5.22</v>
      </c>
      <c r="C63">
        <v>2.4200000000000002E-7</v>
      </c>
      <c r="D63">
        <v>1.42E-5</v>
      </c>
      <c r="J63" t="s">
        <v>146</v>
      </c>
      <c r="K63">
        <v>-2.41</v>
      </c>
      <c r="L63">
        <v>1E-3</v>
      </c>
      <c r="M63">
        <v>5.8999999999999999E-3</v>
      </c>
      <c r="S63" t="s">
        <v>143</v>
      </c>
      <c r="T63">
        <v>-3.06</v>
      </c>
      <c r="U63" s="2">
        <v>1.15E-6</v>
      </c>
      <c r="V63" s="2">
        <v>3.1300000000000002E-5</v>
      </c>
      <c r="AB63" t="s">
        <v>97</v>
      </c>
      <c r="AC63">
        <v>-3</v>
      </c>
      <c r="AD63" s="2">
        <v>2.61E-12</v>
      </c>
      <c r="AE63" s="2">
        <v>2.1E-10</v>
      </c>
    </row>
    <row r="64" spans="1:31" x14ac:dyDescent="0.25">
      <c r="A64" t="s">
        <v>68</v>
      </c>
      <c r="B64">
        <v>-5.13</v>
      </c>
      <c r="C64">
        <v>4.07E-6</v>
      </c>
      <c r="D64">
        <v>9.6899999999999997E-5</v>
      </c>
      <c r="J64" t="s">
        <v>68</v>
      </c>
      <c r="K64">
        <v>-2.4</v>
      </c>
      <c r="L64">
        <v>1.6000000000000001E-3</v>
      </c>
      <c r="M64">
        <v>8.3999999999999995E-3</v>
      </c>
      <c r="S64" t="s">
        <v>140</v>
      </c>
      <c r="T64">
        <v>-3.05</v>
      </c>
      <c r="U64">
        <v>2.9999999999999997E-4</v>
      </c>
      <c r="V64">
        <v>2.2000000000000001E-3</v>
      </c>
      <c r="AB64" t="s">
        <v>138</v>
      </c>
      <c r="AC64">
        <v>-3</v>
      </c>
      <c r="AD64" s="2">
        <v>1.06E-6</v>
      </c>
      <c r="AE64" s="2">
        <v>1.47E-5</v>
      </c>
    </row>
    <row r="65" spans="1:31" x14ac:dyDescent="0.25">
      <c r="A65" t="s">
        <v>68</v>
      </c>
      <c r="B65">
        <v>-4.91</v>
      </c>
      <c r="C65">
        <v>2.0700000000000001E-6</v>
      </c>
      <c r="D65">
        <v>6.1299999999999999E-5</v>
      </c>
      <c r="J65" t="s">
        <v>147</v>
      </c>
      <c r="K65">
        <v>-2.31</v>
      </c>
      <c r="L65" s="2">
        <v>8.4000000000000008E-9</v>
      </c>
      <c r="M65" s="2">
        <v>1.11E-6</v>
      </c>
      <c r="S65" t="s">
        <v>135</v>
      </c>
      <c r="T65">
        <v>-2.91</v>
      </c>
      <c r="U65" s="2">
        <v>1.2499999999999999E-7</v>
      </c>
      <c r="V65" s="2">
        <v>5.5899999999999998E-6</v>
      </c>
      <c r="AB65" t="s">
        <v>93</v>
      </c>
      <c r="AC65">
        <v>-2.96</v>
      </c>
      <c r="AD65" s="2">
        <v>1.1500000000000001E-11</v>
      </c>
      <c r="AE65" s="2">
        <v>7.7700000000000001E-10</v>
      </c>
    </row>
    <row r="66" spans="1:31" x14ac:dyDescent="0.25">
      <c r="A66" t="s">
        <v>90</v>
      </c>
      <c r="B66">
        <v>-4.8</v>
      </c>
      <c r="C66">
        <v>8.8999999999999999E-3</v>
      </c>
      <c r="D66">
        <v>3.09E-2</v>
      </c>
      <c r="J66" t="s">
        <v>148</v>
      </c>
      <c r="K66">
        <v>-2.2599999999999998</v>
      </c>
      <c r="L66">
        <v>1.03E-2</v>
      </c>
      <c r="M66">
        <v>3.5299999999999998E-2</v>
      </c>
      <c r="S66" t="s">
        <v>128</v>
      </c>
      <c r="T66">
        <v>-2.76</v>
      </c>
      <c r="U66" s="2">
        <v>2.3799999999999999E-5</v>
      </c>
      <c r="V66">
        <v>2.9999999999999997E-4</v>
      </c>
      <c r="AB66" t="s">
        <v>83</v>
      </c>
      <c r="AC66">
        <v>-2.84</v>
      </c>
      <c r="AD66">
        <v>1.8200000000000001E-2</v>
      </c>
      <c r="AE66">
        <v>5.1799999999999999E-2</v>
      </c>
    </row>
    <row r="67" spans="1:31" x14ac:dyDescent="0.25">
      <c r="A67" t="s">
        <v>125</v>
      </c>
      <c r="B67">
        <v>-4.5999999999999996</v>
      </c>
      <c r="C67">
        <v>6.0199999999999996E-8</v>
      </c>
      <c r="D67">
        <v>5.6300000000000003E-6</v>
      </c>
      <c r="J67" t="s">
        <v>149</v>
      </c>
      <c r="K67">
        <v>-2.25</v>
      </c>
      <c r="L67" s="2">
        <v>1.5600000000000001E-6</v>
      </c>
      <c r="M67" s="2">
        <v>4.4199999999999997E-5</v>
      </c>
      <c r="S67" t="s">
        <v>132</v>
      </c>
      <c r="T67">
        <v>-2.59</v>
      </c>
      <c r="U67">
        <v>1E-4</v>
      </c>
      <c r="V67">
        <v>1.1000000000000001E-3</v>
      </c>
      <c r="AB67" t="s">
        <v>118</v>
      </c>
      <c r="AC67">
        <v>-2.81</v>
      </c>
      <c r="AD67">
        <v>5.7000000000000002E-3</v>
      </c>
      <c r="AE67">
        <v>2.0500000000000001E-2</v>
      </c>
    </row>
    <row r="68" spans="1:31" x14ac:dyDescent="0.25">
      <c r="A68" t="s">
        <v>131</v>
      </c>
      <c r="B68">
        <v>-4.33</v>
      </c>
      <c r="C68">
        <v>2.85E-8</v>
      </c>
      <c r="D68">
        <v>3.36E-6</v>
      </c>
      <c r="J68" t="s">
        <v>150</v>
      </c>
      <c r="K68">
        <v>-2.12</v>
      </c>
      <c r="L68" s="2">
        <v>1.5E-6</v>
      </c>
      <c r="M68" s="2">
        <v>4.3000000000000002E-5</v>
      </c>
      <c r="S68" t="s">
        <v>90</v>
      </c>
      <c r="T68">
        <v>-2.59</v>
      </c>
      <c r="U68">
        <v>3.5999999999999999E-3</v>
      </c>
      <c r="V68">
        <v>1.66E-2</v>
      </c>
      <c r="AB68" t="s">
        <v>140</v>
      </c>
      <c r="AC68">
        <v>-2.78</v>
      </c>
      <c r="AD68">
        <v>1E-4</v>
      </c>
      <c r="AE68">
        <v>8.0000000000000004E-4</v>
      </c>
    </row>
    <row r="69" spans="1:31" x14ac:dyDescent="0.25">
      <c r="A69" t="s">
        <v>118</v>
      </c>
      <c r="B69">
        <v>-4.3</v>
      </c>
      <c r="C69">
        <v>9.7100000000000011E-7</v>
      </c>
      <c r="D69">
        <v>3.6699999999999998E-5</v>
      </c>
      <c r="J69" t="s">
        <v>145</v>
      </c>
      <c r="K69">
        <v>-2.1</v>
      </c>
      <c r="L69" s="2">
        <v>6.2500000000000001E-5</v>
      </c>
      <c r="M69">
        <v>6.9999999999999999E-4</v>
      </c>
      <c r="S69" t="s">
        <v>148</v>
      </c>
      <c r="T69">
        <v>-2.54</v>
      </c>
      <c r="U69">
        <v>2.8E-3</v>
      </c>
      <c r="V69">
        <v>1.37E-2</v>
      </c>
      <c r="AB69" t="s">
        <v>151</v>
      </c>
      <c r="AC69">
        <v>-2.76</v>
      </c>
      <c r="AD69" s="2">
        <v>5.1900000000000001E-5</v>
      </c>
      <c r="AE69">
        <v>4.0000000000000002E-4</v>
      </c>
    </row>
    <row r="70" spans="1:31" x14ac:dyDescent="0.25">
      <c r="A70" t="s">
        <v>102</v>
      </c>
      <c r="B70">
        <v>-4.2300000000000004</v>
      </c>
      <c r="C70">
        <v>2.0599999999999999E-7</v>
      </c>
      <c r="D70">
        <v>1.27E-5</v>
      </c>
      <c r="J70" t="s">
        <v>152</v>
      </c>
      <c r="K70">
        <v>-2.06</v>
      </c>
      <c r="L70" s="2">
        <v>1.8300000000000001E-5</v>
      </c>
      <c r="M70">
        <v>2.9999999999999997E-4</v>
      </c>
      <c r="S70" t="s">
        <v>153</v>
      </c>
      <c r="T70">
        <v>-2.5099999999999998</v>
      </c>
      <c r="U70" s="2">
        <v>2.2399999999999999E-5</v>
      </c>
      <c r="V70">
        <v>2.9999999999999997E-4</v>
      </c>
      <c r="AB70" t="s">
        <v>138</v>
      </c>
      <c r="AC70">
        <v>-2.75</v>
      </c>
      <c r="AD70" s="2">
        <v>3.01E-6</v>
      </c>
      <c r="AE70" s="2">
        <v>3.5599999999999998E-5</v>
      </c>
    </row>
    <row r="71" spans="1:31" x14ac:dyDescent="0.25">
      <c r="A71" t="s">
        <v>108</v>
      </c>
      <c r="B71">
        <v>-4.09</v>
      </c>
      <c r="C71">
        <v>1E-4</v>
      </c>
      <c r="D71">
        <v>1.1999999999999999E-3</v>
      </c>
      <c r="J71" t="s">
        <v>154</v>
      </c>
      <c r="K71">
        <v>-2.02</v>
      </c>
      <c r="L71">
        <v>6.9999999999999999E-4</v>
      </c>
      <c r="M71">
        <v>4.1999999999999997E-3</v>
      </c>
      <c r="S71" t="s">
        <v>142</v>
      </c>
      <c r="T71">
        <v>-2.4700000000000002</v>
      </c>
      <c r="U71" s="2">
        <v>1.0500000000000001E-9</v>
      </c>
      <c r="V71" s="2">
        <v>1.35E-7</v>
      </c>
      <c r="AB71" t="s">
        <v>155</v>
      </c>
      <c r="AC71">
        <v>-2.72</v>
      </c>
      <c r="AD71" s="2">
        <v>7.64E-5</v>
      </c>
      <c r="AE71">
        <v>5.9999999999999995E-4</v>
      </c>
    </row>
    <row r="72" spans="1:31" x14ac:dyDescent="0.25">
      <c r="A72" t="s">
        <v>115</v>
      </c>
      <c r="B72">
        <v>-4</v>
      </c>
      <c r="C72">
        <v>1.43E-7</v>
      </c>
      <c r="D72">
        <v>9.9799999999999993E-6</v>
      </c>
      <c r="J72" t="s">
        <v>156</v>
      </c>
      <c r="K72">
        <v>2.0099999999999998</v>
      </c>
      <c r="L72">
        <v>1.6999999999999999E-3</v>
      </c>
      <c r="M72">
        <v>8.6E-3</v>
      </c>
      <c r="S72" t="s">
        <v>157</v>
      </c>
      <c r="T72">
        <v>-2.4700000000000002</v>
      </c>
      <c r="U72">
        <v>4.0000000000000002E-4</v>
      </c>
      <c r="V72">
        <v>3.0999999999999999E-3</v>
      </c>
      <c r="AB72" t="s">
        <v>158</v>
      </c>
      <c r="AC72">
        <v>-2.69</v>
      </c>
      <c r="AD72" s="2">
        <v>9.0400000000000002E-5</v>
      </c>
      <c r="AE72">
        <v>5.9999999999999995E-4</v>
      </c>
    </row>
    <row r="73" spans="1:31" x14ac:dyDescent="0.25">
      <c r="A73" t="s">
        <v>148</v>
      </c>
      <c r="B73">
        <v>-3.63</v>
      </c>
      <c r="C73">
        <v>4.5300000000000003E-5</v>
      </c>
      <c r="D73">
        <v>5.9999999999999995E-4</v>
      </c>
      <c r="J73" t="s">
        <v>159</v>
      </c>
      <c r="K73">
        <v>2.0099999999999998</v>
      </c>
      <c r="L73">
        <v>7.0000000000000001E-3</v>
      </c>
      <c r="M73">
        <v>2.6200000000000001E-2</v>
      </c>
      <c r="S73" t="s">
        <v>137</v>
      </c>
      <c r="T73">
        <v>-2.36</v>
      </c>
      <c r="U73">
        <v>2.4799999999999999E-2</v>
      </c>
      <c r="V73">
        <v>7.3700000000000002E-2</v>
      </c>
      <c r="AB73" t="s">
        <v>157</v>
      </c>
      <c r="AC73">
        <v>-2.62</v>
      </c>
      <c r="AD73">
        <v>2.0000000000000001E-4</v>
      </c>
      <c r="AE73">
        <v>1.2999999999999999E-3</v>
      </c>
    </row>
    <row r="74" spans="1:31" x14ac:dyDescent="0.25">
      <c r="A74" t="s">
        <v>132</v>
      </c>
      <c r="B74">
        <v>-3.56</v>
      </c>
      <c r="C74">
        <v>3.01E-5</v>
      </c>
      <c r="D74">
        <v>4.0000000000000002E-4</v>
      </c>
      <c r="J74" t="s">
        <v>160</v>
      </c>
      <c r="K74">
        <v>2.02</v>
      </c>
      <c r="L74" s="2">
        <v>3.18E-5</v>
      </c>
      <c r="M74">
        <v>4.0000000000000002E-4</v>
      </c>
      <c r="S74" t="s">
        <v>149</v>
      </c>
      <c r="T74">
        <v>-2.2799999999999998</v>
      </c>
      <c r="U74" s="2">
        <v>8.5000000000000001E-7</v>
      </c>
      <c r="V74" s="2">
        <v>2.4700000000000001E-5</v>
      </c>
      <c r="AB74" t="s">
        <v>161</v>
      </c>
      <c r="AC74">
        <v>-2.56</v>
      </c>
      <c r="AD74">
        <v>1.84E-2</v>
      </c>
      <c r="AE74">
        <v>5.2400000000000002E-2</v>
      </c>
    </row>
    <row r="75" spans="1:31" x14ac:dyDescent="0.25">
      <c r="A75" t="s">
        <v>87</v>
      </c>
      <c r="B75">
        <v>-3.55</v>
      </c>
      <c r="C75">
        <v>1.6000000000000001E-3</v>
      </c>
      <c r="D75">
        <v>8.3999999999999995E-3</v>
      </c>
      <c r="J75" t="s">
        <v>162</v>
      </c>
      <c r="K75">
        <v>2.04</v>
      </c>
      <c r="L75">
        <v>4.1000000000000003E-3</v>
      </c>
      <c r="M75">
        <v>1.72E-2</v>
      </c>
      <c r="S75" t="s">
        <v>129</v>
      </c>
      <c r="T75">
        <v>-2.2799999999999998</v>
      </c>
      <c r="U75">
        <v>7.4999999999999997E-3</v>
      </c>
      <c r="V75">
        <v>2.9399999999999999E-2</v>
      </c>
      <c r="AB75" t="s">
        <v>143</v>
      </c>
      <c r="AC75">
        <v>-2.54</v>
      </c>
      <c r="AD75" s="2">
        <v>3.84E-9</v>
      </c>
      <c r="AE75" s="2">
        <v>1.2100000000000001E-7</v>
      </c>
    </row>
    <row r="76" spans="1:31" x14ac:dyDescent="0.25">
      <c r="A76" t="s">
        <v>90</v>
      </c>
      <c r="B76">
        <v>-3.51</v>
      </c>
      <c r="C76">
        <v>4.0399999999999999E-5</v>
      </c>
      <c r="D76">
        <v>5.0000000000000001E-4</v>
      </c>
      <c r="J76" t="s">
        <v>163</v>
      </c>
      <c r="K76">
        <v>2.04</v>
      </c>
      <c r="L76">
        <v>6.3E-3</v>
      </c>
      <c r="M76">
        <v>2.4E-2</v>
      </c>
      <c r="S76" t="s">
        <v>148</v>
      </c>
      <c r="T76">
        <v>-2.23</v>
      </c>
      <c r="U76" s="2">
        <v>1.2799999999999999E-5</v>
      </c>
      <c r="V76">
        <v>2.0000000000000001E-4</v>
      </c>
      <c r="AB76" t="s">
        <v>126</v>
      </c>
      <c r="AC76">
        <v>-2.52</v>
      </c>
      <c r="AD76">
        <v>2.3E-3</v>
      </c>
      <c r="AE76">
        <v>9.7999999999999997E-3</v>
      </c>
    </row>
    <row r="77" spans="1:31" x14ac:dyDescent="0.25">
      <c r="A77" t="s">
        <v>108</v>
      </c>
      <c r="B77">
        <v>-3.45</v>
      </c>
      <c r="C77">
        <v>8.9999999999999998E-4</v>
      </c>
      <c r="D77">
        <v>5.4999999999999997E-3</v>
      </c>
      <c r="J77" t="s">
        <v>164</v>
      </c>
      <c r="K77">
        <v>2.0699999999999998</v>
      </c>
      <c r="L77">
        <v>2.5999999999999999E-3</v>
      </c>
      <c r="M77">
        <v>1.2E-2</v>
      </c>
      <c r="S77" t="s">
        <v>165</v>
      </c>
      <c r="T77">
        <v>-2.2000000000000002</v>
      </c>
      <c r="U77">
        <v>9.2999999999999992E-3</v>
      </c>
      <c r="V77">
        <v>3.49E-2</v>
      </c>
      <c r="AB77" t="s">
        <v>85</v>
      </c>
      <c r="AC77">
        <v>-2.5</v>
      </c>
      <c r="AD77">
        <v>4.6300000000000001E-2</v>
      </c>
      <c r="AE77">
        <v>0.1077</v>
      </c>
    </row>
    <row r="78" spans="1:31" x14ac:dyDescent="0.25">
      <c r="A78" t="s">
        <v>120</v>
      </c>
      <c r="B78">
        <v>-3.44</v>
      </c>
      <c r="C78">
        <v>2.0000000000000001E-4</v>
      </c>
      <c r="D78">
        <v>1.5E-3</v>
      </c>
      <c r="J78" t="s">
        <v>166</v>
      </c>
      <c r="K78">
        <v>2.08</v>
      </c>
      <c r="L78">
        <v>2.1100000000000001E-2</v>
      </c>
      <c r="M78">
        <v>6.0999999999999999E-2</v>
      </c>
      <c r="S78" t="s">
        <v>147</v>
      </c>
      <c r="T78">
        <v>-2.19</v>
      </c>
      <c r="U78" s="2">
        <v>1.1100000000000001E-9</v>
      </c>
      <c r="V78" s="2">
        <v>1.3899999999999999E-7</v>
      </c>
      <c r="AB78" t="s">
        <v>167</v>
      </c>
      <c r="AC78">
        <v>-2.38</v>
      </c>
      <c r="AD78" s="2">
        <v>1.2999999999999999E-10</v>
      </c>
      <c r="AE78" s="2">
        <v>6.4499999999999999E-9</v>
      </c>
    </row>
    <row r="79" spans="1:31" x14ac:dyDescent="0.25">
      <c r="A79" t="s">
        <v>144</v>
      </c>
      <c r="B79">
        <v>-3.42</v>
      </c>
      <c r="C79">
        <v>2.1999999999999999E-2</v>
      </c>
      <c r="D79">
        <v>6.1800000000000001E-2</v>
      </c>
      <c r="J79" t="s">
        <v>168</v>
      </c>
      <c r="K79">
        <v>2.11</v>
      </c>
      <c r="L79" s="2">
        <v>3.7899999999999999E-7</v>
      </c>
      <c r="M79" s="2">
        <v>1.6099999999999998E-5</v>
      </c>
      <c r="S79" t="s">
        <v>140</v>
      </c>
      <c r="T79">
        <v>-2.15</v>
      </c>
      <c r="U79">
        <v>5.9999999999999995E-4</v>
      </c>
      <c r="V79">
        <v>4.4000000000000003E-3</v>
      </c>
      <c r="AB79" t="s">
        <v>145</v>
      </c>
      <c r="AC79">
        <v>-2.27</v>
      </c>
      <c r="AD79" s="2">
        <v>6.0900000000000001E-7</v>
      </c>
      <c r="AE79" s="2">
        <v>9.1400000000000006E-6</v>
      </c>
    </row>
    <row r="80" spans="1:31" x14ac:dyDescent="0.25">
      <c r="A80" t="s">
        <v>161</v>
      </c>
      <c r="B80">
        <v>-3.36</v>
      </c>
      <c r="C80">
        <v>1.3299999999999999E-2</v>
      </c>
      <c r="D80">
        <v>4.2099999999999999E-2</v>
      </c>
      <c r="J80" t="s">
        <v>159</v>
      </c>
      <c r="K80">
        <v>2.11</v>
      </c>
      <c r="L80">
        <v>1E-4</v>
      </c>
      <c r="M80">
        <v>1.1999999999999999E-3</v>
      </c>
      <c r="S80" t="s">
        <v>140</v>
      </c>
      <c r="T80">
        <v>-2.06</v>
      </c>
      <c r="U80">
        <v>4.0000000000000002E-4</v>
      </c>
      <c r="V80">
        <v>3.0000000000000001E-3</v>
      </c>
      <c r="AB80" t="s">
        <v>165</v>
      </c>
      <c r="AC80">
        <v>-2.2400000000000002</v>
      </c>
      <c r="AD80">
        <v>4.0000000000000002E-4</v>
      </c>
      <c r="AE80">
        <v>2.3999999999999998E-3</v>
      </c>
    </row>
    <row r="81" spans="1:31" x14ac:dyDescent="0.25">
      <c r="A81" t="s">
        <v>97</v>
      </c>
      <c r="B81">
        <v>-3.3</v>
      </c>
      <c r="C81">
        <v>1.3799999999999999E-7</v>
      </c>
      <c r="D81">
        <v>9.7899999999999994E-6</v>
      </c>
      <c r="J81" t="s">
        <v>139</v>
      </c>
      <c r="K81">
        <v>2.14</v>
      </c>
      <c r="L81">
        <v>4.0000000000000002E-4</v>
      </c>
      <c r="M81">
        <v>3.0000000000000001E-3</v>
      </c>
      <c r="S81" t="s">
        <v>169</v>
      </c>
      <c r="T81">
        <v>-2.0299999999999998</v>
      </c>
      <c r="U81">
        <v>1.17E-2</v>
      </c>
      <c r="V81">
        <v>4.1500000000000002E-2</v>
      </c>
      <c r="AB81" t="s">
        <v>147</v>
      </c>
      <c r="AC81">
        <v>-2.2200000000000002</v>
      </c>
      <c r="AD81" s="2">
        <v>2.3600000000000001E-10</v>
      </c>
      <c r="AE81" s="2">
        <v>1.07E-8</v>
      </c>
    </row>
    <row r="82" spans="1:31" x14ac:dyDescent="0.25">
      <c r="A82" t="s">
        <v>115</v>
      </c>
      <c r="B82">
        <v>-3.13</v>
      </c>
      <c r="C82">
        <v>1.8E-3</v>
      </c>
      <c r="D82">
        <v>9.1999999999999998E-3</v>
      </c>
      <c r="J82" t="s">
        <v>111</v>
      </c>
      <c r="K82">
        <v>2.17</v>
      </c>
      <c r="L82">
        <v>5.9999999999999995E-4</v>
      </c>
      <c r="M82">
        <v>4.0000000000000001E-3</v>
      </c>
      <c r="S82" t="s">
        <v>170</v>
      </c>
      <c r="T82">
        <v>-2</v>
      </c>
      <c r="U82">
        <v>1.2E-2</v>
      </c>
      <c r="V82">
        <v>4.24E-2</v>
      </c>
      <c r="AB82" t="s">
        <v>142</v>
      </c>
      <c r="AC82">
        <v>-2.21</v>
      </c>
      <c r="AD82" s="2">
        <v>1.4999999999999999E-7</v>
      </c>
      <c r="AE82" s="2">
        <v>2.7499999999999999E-6</v>
      </c>
    </row>
    <row r="83" spans="1:31" x14ac:dyDescent="0.25">
      <c r="A83" t="s">
        <v>135</v>
      </c>
      <c r="B83">
        <v>-3.12</v>
      </c>
      <c r="C83">
        <v>6.7400000000000003E-7</v>
      </c>
      <c r="D83">
        <v>2.87E-5</v>
      </c>
      <c r="J83" t="s">
        <v>171</v>
      </c>
      <c r="K83">
        <v>2.17</v>
      </c>
      <c r="L83">
        <v>1.1599999999999999E-2</v>
      </c>
      <c r="M83">
        <v>3.8699999999999998E-2</v>
      </c>
      <c r="S83" t="s">
        <v>172</v>
      </c>
      <c r="T83">
        <v>2.0099999999999998</v>
      </c>
      <c r="U83" s="2">
        <v>4.1199999999999998E-7</v>
      </c>
      <c r="V83" s="2">
        <v>1.4E-5</v>
      </c>
      <c r="AB83" t="s">
        <v>153</v>
      </c>
      <c r="AC83">
        <v>-2.1800000000000002</v>
      </c>
      <c r="AD83" s="2">
        <v>1.4899999999999999E-8</v>
      </c>
      <c r="AE83" s="2">
        <v>3.8099999999999998E-7</v>
      </c>
    </row>
    <row r="84" spans="1:31" x14ac:dyDescent="0.25">
      <c r="A84" t="s">
        <v>93</v>
      </c>
      <c r="B84">
        <v>-2.96</v>
      </c>
      <c r="C84">
        <v>3.8800000000000001E-5</v>
      </c>
      <c r="D84">
        <v>5.0000000000000001E-4</v>
      </c>
      <c r="J84" t="s">
        <v>173</v>
      </c>
      <c r="K84">
        <v>2.17</v>
      </c>
      <c r="L84">
        <v>2.8500000000000001E-2</v>
      </c>
      <c r="M84">
        <v>7.6799999999999993E-2</v>
      </c>
      <c r="S84" t="s">
        <v>174</v>
      </c>
      <c r="T84">
        <v>2.04</v>
      </c>
      <c r="U84" s="2">
        <v>1.66E-5</v>
      </c>
      <c r="V84">
        <v>2.0000000000000001E-4</v>
      </c>
      <c r="AB84" t="s">
        <v>152</v>
      </c>
      <c r="AC84">
        <v>-2.17</v>
      </c>
      <c r="AD84" s="2">
        <v>8.6600000000000004E-5</v>
      </c>
      <c r="AE84">
        <v>5.9999999999999995E-4</v>
      </c>
    </row>
    <row r="85" spans="1:31" x14ac:dyDescent="0.25">
      <c r="A85" t="s">
        <v>143</v>
      </c>
      <c r="B85">
        <v>-2.95</v>
      </c>
      <c r="C85">
        <v>1.1399999999999999E-5</v>
      </c>
      <c r="D85">
        <v>2.0000000000000001E-4</v>
      </c>
      <c r="J85" t="s">
        <v>175</v>
      </c>
      <c r="K85">
        <v>2.1800000000000002</v>
      </c>
      <c r="L85">
        <v>1.24E-2</v>
      </c>
      <c r="M85">
        <v>4.0599999999999997E-2</v>
      </c>
      <c r="S85" t="s">
        <v>176</v>
      </c>
      <c r="T85">
        <v>2.04</v>
      </c>
      <c r="U85">
        <v>2.3E-3</v>
      </c>
      <c r="V85">
        <v>1.17E-2</v>
      </c>
      <c r="AB85" t="s">
        <v>148</v>
      </c>
      <c r="AC85">
        <v>-2.16</v>
      </c>
      <c r="AD85" s="2">
        <v>5.7799999999999997E-6</v>
      </c>
      <c r="AE85" s="2">
        <v>6.2700000000000006E-5</v>
      </c>
    </row>
    <row r="86" spans="1:31" x14ac:dyDescent="0.25">
      <c r="A86" t="s">
        <v>87</v>
      </c>
      <c r="B86">
        <v>-2.78</v>
      </c>
      <c r="C86">
        <v>4.8999999999999998E-3</v>
      </c>
      <c r="D86">
        <v>1.9599999999999999E-2</v>
      </c>
      <c r="J86" t="s">
        <v>177</v>
      </c>
      <c r="K86">
        <v>2.2000000000000002</v>
      </c>
      <c r="L86">
        <v>5.9999999999999995E-4</v>
      </c>
      <c r="M86">
        <v>4.0000000000000001E-3</v>
      </c>
      <c r="S86" t="s">
        <v>178</v>
      </c>
      <c r="T86">
        <v>2.0499999999999998</v>
      </c>
      <c r="U86" s="2">
        <v>7.6600000000000005E-5</v>
      </c>
      <c r="V86">
        <v>8.0000000000000004E-4</v>
      </c>
      <c r="AB86" t="s">
        <v>130</v>
      </c>
      <c r="AC86">
        <v>-2.13</v>
      </c>
      <c r="AD86">
        <v>3.0000000000000001E-3</v>
      </c>
      <c r="AE86">
        <v>1.2E-2</v>
      </c>
    </row>
    <row r="87" spans="1:31" x14ac:dyDescent="0.25">
      <c r="A87" t="s">
        <v>142</v>
      </c>
      <c r="B87">
        <v>-2.76</v>
      </c>
      <c r="C87">
        <v>2.9100000000000001E-6</v>
      </c>
      <c r="D87">
        <v>7.6699999999999994E-5</v>
      </c>
      <c r="J87" t="s">
        <v>179</v>
      </c>
      <c r="K87">
        <v>2.2000000000000002</v>
      </c>
      <c r="L87">
        <v>2.7099999999999999E-2</v>
      </c>
      <c r="M87">
        <v>7.3899999999999993E-2</v>
      </c>
      <c r="S87" t="s">
        <v>162</v>
      </c>
      <c r="T87">
        <v>2.0499999999999998</v>
      </c>
      <c r="U87">
        <v>1.12E-2</v>
      </c>
      <c r="V87">
        <v>4.02E-2</v>
      </c>
      <c r="AB87" t="s">
        <v>180</v>
      </c>
      <c r="AC87">
        <v>2.0099999999999998</v>
      </c>
      <c r="AD87">
        <v>4.5999999999999999E-3</v>
      </c>
      <c r="AE87">
        <v>1.7299999999999999E-2</v>
      </c>
    </row>
    <row r="88" spans="1:31" x14ac:dyDescent="0.25">
      <c r="A88" t="s">
        <v>90</v>
      </c>
      <c r="B88">
        <v>-2.69</v>
      </c>
      <c r="C88">
        <v>2.46E-2</v>
      </c>
      <c r="D88">
        <v>6.7400000000000002E-2</v>
      </c>
      <c r="J88" t="s">
        <v>181</v>
      </c>
      <c r="K88">
        <v>2.21</v>
      </c>
      <c r="L88">
        <v>1.6000000000000001E-3</v>
      </c>
      <c r="M88">
        <v>8.2000000000000007E-3</v>
      </c>
      <c r="S88" t="s">
        <v>176</v>
      </c>
      <c r="T88">
        <v>2.1800000000000002</v>
      </c>
      <c r="U88">
        <v>4.1399999999999999E-2</v>
      </c>
      <c r="V88">
        <v>0.1087</v>
      </c>
      <c r="AB88" t="s">
        <v>182</v>
      </c>
      <c r="AC88">
        <v>2.02</v>
      </c>
      <c r="AD88" s="2">
        <v>9.33E-7</v>
      </c>
      <c r="AE88" s="2">
        <v>1.3200000000000001E-5</v>
      </c>
    </row>
    <row r="89" spans="1:31" x14ac:dyDescent="0.25">
      <c r="A89" t="s">
        <v>155</v>
      </c>
      <c r="B89">
        <v>-2.67</v>
      </c>
      <c r="C89">
        <v>1.1000000000000001E-3</v>
      </c>
      <c r="D89">
        <v>6.0000000000000001E-3</v>
      </c>
      <c r="J89" t="s">
        <v>183</v>
      </c>
      <c r="K89">
        <v>2.2400000000000002</v>
      </c>
      <c r="L89">
        <v>2.6100000000000002E-2</v>
      </c>
      <c r="M89">
        <v>7.1999999999999995E-2</v>
      </c>
      <c r="S89" t="s">
        <v>151</v>
      </c>
      <c r="T89">
        <v>2.19</v>
      </c>
      <c r="U89">
        <v>1.9E-3</v>
      </c>
      <c r="V89">
        <v>1.03E-2</v>
      </c>
      <c r="AB89" t="s">
        <v>184</v>
      </c>
      <c r="AC89">
        <v>2.0299999999999998</v>
      </c>
      <c r="AD89" s="2">
        <v>2.2800000000000002E-6</v>
      </c>
      <c r="AE89" s="2">
        <v>2.8099999999999999E-5</v>
      </c>
    </row>
    <row r="90" spans="1:31" x14ac:dyDescent="0.25">
      <c r="A90" t="s">
        <v>170</v>
      </c>
      <c r="B90">
        <v>-2.65</v>
      </c>
      <c r="C90">
        <v>2.9999999999999997E-4</v>
      </c>
      <c r="D90">
        <v>2.0999999999999999E-3</v>
      </c>
      <c r="J90" t="s">
        <v>185</v>
      </c>
      <c r="K90">
        <v>2.25</v>
      </c>
      <c r="L90">
        <v>4.7000000000000002E-3</v>
      </c>
      <c r="M90">
        <v>1.9199999999999998E-2</v>
      </c>
      <c r="S90" t="s">
        <v>186</v>
      </c>
      <c r="T90">
        <v>2.23</v>
      </c>
      <c r="U90" s="2">
        <v>3.1200000000000001E-8</v>
      </c>
      <c r="V90" s="2">
        <v>1.9E-6</v>
      </c>
      <c r="AB90" t="s">
        <v>177</v>
      </c>
      <c r="AC90">
        <v>2.06</v>
      </c>
      <c r="AD90" s="2">
        <v>4.9700000000000002E-5</v>
      </c>
      <c r="AE90">
        <v>4.0000000000000002E-4</v>
      </c>
    </row>
    <row r="91" spans="1:31" x14ac:dyDescent="0.25">
      <c r="A91" t="s">
        <v>141</v>
      </c>
      <c r="B91">
        <v>-2.44</v>
      </c>
      <c r="C91">
        <v>4.0000000000000002E-4</v>
      </c>
      <c r="D91">
        <v>3.0000000000000001E-3</v>
      </c>
      <c r="J91" t="s">
        <v>187</v>
      </c>
      <c r="K91">
        <v>2.2599999999999998</v>
      </c>
      <c r="L91">
        <v>3.0000000000000001E-3</v>
      </c>
      <c r="M91">
        <v>1.3599999999999999E-2</v>
      </c>
      <c r="S91" t="s">
        <v>172</v>
      </c>
      <c r="T91">
        <v>2.27</v>
      </c>
      <c r="U91">
        <v>5.0000000000000001E-4</v>
      </c>
      <c r="V91">
        <v>3.3999999999999998E-3</v>
      </c>
      <c r="AB91" t="s">
        <v>188</v>
      </c>
      <c r="AC91">
        <v>2.06</v>
      </c>
      <c r="AD91">
        <v>2.3E-3</v>
      </c>
      <c r="AE91">
        <v>9.7000000000000003E-3</v>
      </c>
    </row>
    <row r="92" spans="1:31" x14ac:dyDescent="0.25">
      <c r="A92" t="s">
        <v>68</v>
      </c>
      <c r="B92">
        <v>-2.39</v>
      </c>
      <c r="C92">
        <v>8.0000000000000004E-4</v>
      </c>
      <c r="D92">
        <v>5.1000000000000004E-3</v>
      </c>
      <c r="J92" t="s">
        <v>189</v>
      </c>
      <c r="K92">
        <v>2.2799999999999998</v>
      </c>
      <c r="L92" s="2">
        <v>2.05E-5</v>
      </c>
      <c r="M92">
        <v>2.9999999999999997E-4</v>
      </c>
      <c r="S92" t="s">
        <v>134</v>
      </c>
      <c r="T92">
        <v>2.29</v>
      </c>
      <c r="U92" s="2">
        <v>2.1699999999999999E-5</v>
      </c>
      <c r="V92">
        <v>2.9999999999999997E-4</v>
      </c>
      <c r="AB92" t="s">
        <v>190</v>
      </c>
      <c r="AC92">
        <v>2.06</v>
      </c>
      <c r="AD92">
        <v>1.84E-2</v>
      </c>
      <c r="AE92">
        <v>5.2400000000000002E-2</v>
      </c>
    </row>
    <row r="93" spans="1:31" x14ac:dyDescent="0.25">
      <c r="A93" t="s">
        <v>139</v>
      </c>
      <c r="B93">
        <v>-2.38</v>
      </c>
      <c r="C93">
        <v>3.8000000000000002E-5</v>
      </c>
      <c r="D93">
        <v>5.0000000000000001E-4</v>
      </c>
      <c r="J93" t="s">
        <v>151</v>
      </c>
      <c r="K93">
        <v>2.29</v>
      </c>
      <c r="L93">
        <v>1E-4</v>
      </c>
      <c r="M93">
        <v>1E-3</v>
      </c>
      <c r="S93" t="s">
        <v>191</v>
      </c>
      <c r="T93">
        <v>2.31</v>
      </c>
      <c r="U93">
        <v>4.0000000000000002E-4</v>
      </c>
      <c r="V93">
        <v>3.2000000000000002E-3</v>
      </c>
      <c r="AB93" t="s">
        <v>192</v>
      </c>
      <c r="AC93">
        <v>2.11</v>
      </c>
      <c r="AD93">
        <v>5.0000000000000001E-4</v>
      </c>
      <c r="AE93">
        <v>2.8999999999999998E-3</v>
      </c>
    </row>
    <row r="94" spans="1:31" x14ac:dyDescent="0.25">
      <c r="A94" t="s">
        <v>149</v>
      </c>
      <c r="B94">
        <v>-2.38</v>
      </c>
      <c r="C94">
        <v>8.0000000000000004E-4</v>
      </c>
      <c r="D94">
        <v>4.7999999999999996E-3</v>
      </c>
      <c r="J94" t="s">
        <v>193</v>
      </c>
      <c r="K94">
        <v>2.31</v>
      </c>
      <c r="L94" s="2">
        <v>2.8399999999999999E-6</v>
      </c>
      <c r="M94" s="2">
        <v>6.9099999999999999E-5</v>
      </c>
      <c r="S94" t="s">
        <v>182</v>
      </c>
      <c r="T94">
        <v>2.3199999999999998</v>
      </c>
      <c r="U94" s="2">
        <v>6.4500000000000001E-6</v>
      </c>
      <c r="V94">
        <v>1E-4</v>
      </c>
      <c r="AB94" t="s">
        <v>174</v>
      </c>
      <c r="AC94">
        <v>2.13</v>
      </c>
      <c r="AD94">
        <v>2.9999999999999997E-4</v>
      </c>
      <c r="AE94">
        <v>2E-3</v>
      </c>
    </row>
    <row r="95" spans="1:31" x14ac:dyDescent="0.25">
      <c r="A95" t="s">
        <v>194</v>
      </c>
      <c r="B95">
        <v>-2.34</v>
      </c>
      <c r="C95">
        <v>1.45E-5</v>
      </c>
      <c r="D95">
        <v>2.0000000000000001E-4</v>
      </c>
      <c r="J95" t="s">
        <v>195</v>
      </c>
      <c r="K95">
        <v>2.34</v>
      </c>
      <c r="L95">
        <v>2.9999999999999997E-4</v>
      </c>
      <c r="M95">
        <v>2.2000000000000001E-3</v>
      </c>
      <c r="S95" t="s">
        <v>184</v>
      </c>
      <c r="T95">
        <v>2.34</v>
      </c>
      <c r="U95" s="2">
        <v>2.7300000000000002E-7</v>
      </c>
      <c r="V95" s="2">
        <v>1.03E-5</v>
      </c>
      <c r="AB95" t="s">
        <v>196</v>
      </c>
      <c r="AC95">
        <v>2.16</v>
      </c>
      <c r="AD95" s="2">
        <v>7.9499999999999994E-5</v>
      </c>
      <c r="AE95">
        <v>5.9999999999999995E-4</v>
      </c>
    </row>
    <row r="96" spans="1:31" x14ac:dyDescent="0.25">
      <c r="A96" t="s">
        <v>136</v>
      </c>
      <c r="B96">
        <v>-2.2999999999999998</v>
      </c>
      <c r="C96">
        <v>3.0999999999999999E-3</v>
      </c>
      <c r="D96">
        <v>1.37E-2</v>
      </c>
      <c r="J96" t="s">
        <v>197</v>
      </c>
      <c r="K96">
        <v>2.41</v>
      </c>
      <c r="L96" s="2">
        <v>2.6300000000000001E-7</v>
      </c>
      <c r="M96" s="2">
        <v>1.24E-5</v>
      </c>
      <c r="S96" t="s">
        <v>198</v>
      </c>
      <c r="T96">
        <v>2.37</v>
      </c>
      <c r="U96">
        <v>1E-4</v>
      </c>
      <c r="V96">
        <v>1.1000000000000001E-3</v>
      </c>
      <c r="AB96" t="s">
        <v>199</v>
      </c>
      <c r="AC96">
        <v>2.1800000000000002</v>
      </c>
      <c r="AD96">
        <v>1E-4</v>
      </c>
      <c r="AE96">
        <v>1E-3</v>
      </c>
    </row>
    <row r="97" spans="1:31" x14ac:dyDescent="0.25">
      <c r="A97" t="s">
        <v>150</v>
      </c>
      <c r="B97">
        <v>-2.25</v>
      </c>
      <c r="C97">
        <v>5.2399999999999998E-6</v>
      </c>
      <c r="D97">
        <v>1E-4</v>
      </c>
      <c r="J97" t="s">
        <v>190</v>
      </c>
      <c r="K97">
        <v>2.5</v>
      </c>
      <c r="L97">
        <v>1.03E-2</v>
      </c>
      <c r="M97">
        <v>3.5200000000000002E-2</v>
      </c>
      <c r="S97" t="s">
        <v>200</v>
      </c>
      <c r="T97">
        <v>2.4</v>
      </c>
      <c r="U97" s="2">
        <v>2.6699999999999998E-5</v>
      </c>
      <c r="V97">
        <v>4.0000000000000002E-4</v>
      </c>
      <c r="AB97" t="s">
        <v>201</v>
      </c>
      <c r="AC97">
        <v>2.1800000000000002</v>
      </c>
      <c r="AD97">
        <v>4.0000000000000002E-4</v>
      </c>
      <c r="AE97">
        <v>2.3999999999999998E-3</v>
      </c>
    </row>
    <row r="98" spans="1:31" x14ac:dyDescent="0.25">
      <c r="A98" t="s">
        <v>147</v>
      </c>
      <c r="B98">
        <v>-2.2400000000000002</v>
      </c>
      <c r="C98">
        <v>2.7500000000000001E-5</v>
      </c>
      <c r="D98">
        <v>4.0000000000000002E-4</v>
      </c>
      <c r="J98" t="s">
        <v>184</v>
      </c>
      <c r="K98">
        <v>2.54</v>
      </c>
      <c r="L98" s="2">
        <v>3.3000000000000002E-6</v>
      </c>
      <c r="M98" s="2">
        <v>7.7100000000000004E-5</v>
      </c>
      <c r="S98" t="s">
        <v>201</v>
      </c>
      <c r="T98">
        <v>2.41</v>
      </c>
      <c r="U98">
        <v>1E-3</v>
      </c>
      <c r="V98">
        <v>6.3E-3</v>
      </c>
      <c r="AB98" t="s">
        <v>132</v>
      </c>
      <c r="AC98">
        <v>2.19</v>
      </c>
      <c r="AD98">
        <v>8.6E-3</v>
      </c>
      <c r="AE98">
        <v>2.8400000000000002E-2</v>
      </c>
    </row>
    <row r="99" spans="1:31" x14ac:dyDescent="0.25">
      <c r="A99" t="s">
        <v>153</v>
      </c>
      <c r="B99">
        <v>-2.2200000000000002</v>
      </c>
      <c r="C99">
        <v>9.8300000000000004E-5</v>
      </c>
      <c r="D99">
        <v>1E-3</v>
      </c>
      <c r="J99" t="s">
        <v>194</v>
      </c>
      <c r="K99">
        <v>2.5499999999999998</v>
      </c>
      <c r="L99" s="2">
        <v>4.2899999999999999E-5</v>
      </c>
      <c r="M99">
        <v>5.0000000000000001E-4</v>
      </c>
      <c r="S99" t="s">
        <v>190</v>
      </c>
      <c r="T99">
        <v>2.41</v>
      </c>
      <c r="U99">
        <v>1.95E-2</v>
      </c>
      <c r="V99">
        <v>6.13E-2</v>
      </c>
      <c r="AB99" t="s">
        <v>202</v>
      </c>
      <c r="AC99">
        <v>2.23</v>
      </c>
      <c r="AD99" s="2">
        <v>4.46E-5</v>
      </c>
      <c r="AE99">
        <v>4.0000000000000002E-4</v>
      </c>
    </row>
    <row r="100" spans="1:31" x14ac:dyDescent="0.25">
      <c r="A100" t="s">
        <v>146</v>
      </c>
      <c r="B100">
        <v>-2.21</v>
      </c>
      <c r="C100">
        <v>5.0000000000000001E-4</v>
      </c>
      <c r="D100">
        <v>3.7000000000000002E-3</v>
      </c>
      <c r="J100" t="s">
        <v>186</v>
      </c>
      <c r="K100">
        <v>2.5499999999999998</v>
      </c>
      <c r="L100">
        <v>2.9999999999999997E-4</v>
      </c>
      <c r="M100">
        <v>2.3E-3</v>
      </c>
      <c r="S100" t="s">
        <v>203</v>
      </c>
      <c r="T100">
        <v>2.4500000000000002</v>
      </c>
      <c r="U100">
        <v>2.0000000000000001E-4</v>
      </c>
      <c r="V100">
        <v>2.0999999999999999E-3</v>
      </c>
      <c r="AB100" t="s">
        <v>178</v>
      </c>
      <c r="AC100">
        <v>2.2400000000000002</v>
      </c>
      <c r="AD100">
        <v>1E-3</v>
      </c>
      <c r="AE100">
        <v>4.8999999999999998E-3</v>
      </c>
    </row>
    <row r="101" spans="1:31" x14ac:dyDescent="0.25">
      <c r="A101" t="s">
        <v>87</v>
      </c>
      <c r="B101">
        <v>-2.2000000000000002</v>
      </c>
      <c r="C101">
        <v>3.9199999999999999E-2</v>
      </c>
      <c r="D101">
        <v>9.64E-2</v>
      </c>
      <c r="J101" t="s">
        <v>204</v>
      </c>
      <c r="K101">
        <v>2.59</v>
      </c>
      <c r="L101" s="2">
        <v>2.1999999999999999E-5</v>
      </c>
      <c r="M101">
        <v>2.9999999999999997E-4</v>
      </c>
      <c r="S101" t="s">
        <v>181</v>
      </c>
      <c r="T101">
        <v>2.4900000000000002</v>
      </c>
      <c r="U101" s="2">
        <v>8.9800000000000001E-5</v>
      </c>
      <c r="V101">
        <v>8.9999999999999998E-4</v>
      </c>
      <c r="AB101" t="s">
        <v>186</v>
      </c>
      <c r="AC101">
        <v>2.27</v>
      </c>
      <c r="AD101">
        <v>6.4000000000000003E-3</v>
      </c>
      <c r="AE101">
        <v>2.2200000000000001E-2</v>
      </c>
    </row>
    <row r="102" spans="1:31" x14ac:dyDescent="0.25">
      <c r="A102" t="s">
        <v>148</v>
      </c>
      <c r="B102">
        <v>-2.16</v>
      </c>
      <c r="C102">
        <v>1.3900000000000001E-5</v>
      </c>
      <c r="D102">
        <v>2.0000000000000001E-4</v>
      </c>
      <c r="J102" t="s">
        <v>178</v>
      </c>
      <c r="K102">
        <v>2.67</v>
      </c>
      <c r="L102" s="2">
        <v>1.8600000000000001E-5</v>
      </c>
      <c r="M102">
        <v>2.9999999999999997E-4</v>
      </c>
      <c r="S102" t="s">
        <v>205</v>
      </c>
      <c r="T102">
        <v>2.54</v>
      </c>
      <c r="U102">
        <v>3.9800000000000002E-2</v>
      </c>
      <c r="V102">
        <v>0.1055</v>
      </c>
      <c r="AB102" t="s">
        <v>175</v>
      </c>
      <c r="AC102">
        <v>2.2799999999999998</v>
      </c>
      <c r="AD102">
        <v>5.1000000000000004E-3</v>
      </c>
      <c r="AE102">
        <v>1.8599999999999998E-2</v>
      </c>
    </row>
    <row r="103" spans="1:31" x14ac:dyDescent="0.25">
      <c r="A103" t="s">
        <v>154</v>
      </c>
      <c r="B103">
        <v>-2.15</v>
      </c>
      <c r="C103">
        <v>1.0700000000000001E-7</v>
      </c>
      <c r="D103">
        <v>8.1499999999999999E-6</v>
      </c>
      <c r="J103" t="s">
        <v>206</v>
      </c>
      <c r="K103">
        <v>2.67</v>
      </c>
      <c r="L103">
        <v>2.0000000000000001E-4</v>
      </c>
      <c r="M103">
        <v>2E-3</v>
      </c>
      <c r="S103" t="s">
        <v>207</v>
      </c>
      <c r="T103">
        <v>2.57</v>
      </c>
      <c r="U103" s="2">
        <v>5.3099999999999998E-7</v>
      </c>
      <c r="V103" s="2">
        <v>1.6900000000000001E-5</v>
      </c>
      <c r="AB103" t="s">
        <v>208</v>
      </c>
      <c r="AC103">
        <v>2.33</v>
      </c>
      <c r="AD103" s="2">
        <v>1.0900000000000001E-5</v>
      </c>
      <c r="AE103">
        <v>1E-4</v>
      </c>
    </row>
    <row r="104" spans="1:31" x14ac:dyDescent="0.25">
      <c r="A104" t="s">
        <v>169</v>
      </c>
      <c r="B104">
        <v>-2.14</v>
      </c>
      <c r="C104">
        <v>2.5499999999999998E-2</v>
      </c>
      <c r="D104">
        <v>6.9400000000000003E-2</v>
      </c>
      <c r="J104" t="s">
        <v>209</v>
      </c>
      <c r="K104">
        <v>2.71</v>
      </c>
      <c r="L104">
        <v>2.9999999999999997E-4</v>
      </c>
      <c r="M104">
        <v>2.3E-3</v>
      </c>
      <c r="S104" t="s">
        <v>160</v>
      </c>
      <c r="T104">
        <v>2.61</v>
      </c>
      <c r="U104">
        <v>3.7000000000000002E-3</v>
      </c>
      <c r="V104">
        <v>1.7100000000000001E-2</v>
      </c>
      <c r="AB104" t="s">
        <v>197</v>
      </c>
      <c r="AC104">
        <v>2.35</v>
      </c>
      <c r="AD104" s="2">
        <v>2.4699999999999999E-9</v>
      </c>
      <c r="AE104" s="2">
        <v>8.2399999999999997E-8</v>
      </c>
    </row>
    <row r="105" spans="1:31" x14ac:dyDescent="0.25">
      <c r="A105" t="s">
        <v>185</v>
      </c>
      <c r="B105">
        <v>-2.09</v>
      </c>
      <c r="C105">
        <v>1.2999999999999999E-5</v>
      </c>
      <c r="D105">
        <v>2.0000000000000001E-4</v>
      </c>
      <c r="J105" t="s">
        <v>208</v>
      </c>
      <c r="K105">
        <v>2.77</v>
      </c>
      <c r="L105" s="2">
        <v>4.1199999999999998E-7</v>
      </c>
      <c r="M105" s="2">
        <v>1.7E-5</v>
      </c>
      <c r="S105" t="s">
        <v>138</v>
      </c>
      <c r="T105">
        <v>2.71</v>
      </c>
      <c r="U105">
        <v>7.1999999999999998E-3</v>
      </c>
      <c r="V105">
        <v>2.86E-2</v>
      </c>
      <c r="AB105" t="s">
        <v>175</v>
      </c>
      <c r="AC105">
        <v>2.38</v>
      </c>
      <c r="AD105">
        <v>6.9999999999999999E-4</v>
      </c>
      <c r="AE105">
        <v>3.3999999999999998E-3</v>
      </c>
    </row>
    <row r="106" spans="1:31" x14ac:dyDescent="0.25">
      <c r="A106" t="s">
        <v>145</v>
      </c>
      <c r="B106">
        <v>-2.06</v>
      </c>
      <c r="C106">
        <v>5.5500000000000002E-6</v>
      </c>
      <c r="D106">
        <v>1E-4</v>
      </c>
      <c r="J106" t="s">
        <v>210</v>
      </c>
      <c r="K106">
        <v>2.8</v>
      </c>
      <c r="L106">
        <v>2.0999999999999999E-3</v>
      </c>
      <c r="M106">
        <v>1.04E-2</v>
      </c>
      <c r="S106" t="s">
        <v>211</v>
      </c>
      <c r="T106">
        <v>2.72</v>
      </c>
      <c r="U106" s="2">
        <v>6.41E-5</v>
      </c>
      <c r="V106">
        <v>6.9999999999999999E-4</v>
      </c>
      <c r="AB106" t="s">
        <v>111</v>
      </c>
      <c r="AC106">
        <v>2.4</v>
      </c>
      <c r="AD106" s="2">
        <v>1.01E-5</v>
      </c>
      <c r="AE106">
        <v>1E-4</v>
      </c>
    </row>
    <row r="107" spans="1:31" x14ac:dyDescent="0.25">
      <c r="A107" t="s">
        <v>154</v>
      </c>
      <c r="B107">
        <v>-2.0099999999999998</v>
      </c>
      <c r="C107">
        <v>1.8199999999999999E-5</v>
      </c>
      <c r="D107">
        <v>2.9999999999999997E-4</v>
      </c>
      <c r="J107" t="s">
        <v>212</v>
      </c>
      <c r="K107">
        <v>2.83</v>
      </c>
      <c r="L107" s="2">
        <v>1.8099999999999999E-5</v>
      </c>
      <c r="M107">
        <v>2.9999999999999997E-4</v>
      </c>
      <c r="S107" t="s">
        <v>156</v>
      </c>
      <c r="T107">
        <v>2.79</v>
      </c>
      <c r="U107" s="2">
        <v>2.8900000000000001E-8</v>
      </c>
      <c r="V107" s="2">
        <v>1.79E-6</v>
      </c>
      <c r="AB107" t="s">
        <v>156</v>
      </c>
      <c r="AC107">
        <v>2.4300000000000002</v>
      </c>
      <c r="AD107" s="2">
        <v>1.24E-7</v>
      </c>
      <c r="AE107" s="2">
        <v>2.3300000000000001E-6</v>
      </c>
    </row>
    <row r="108" spans="1:31" x14ac:dyDescent="0.25">
      <c r="A108" t="s">
        <v>108</v>
      </c>
      <c r="B108">
        <v>-2.0099999999999998</v>
      </c>
      <c r="C108">
        <v>4.3E-3</v>
      </c>
      <c r="D108">
        <v>1.78E-2</v>
      </c>
      <c r="J108" t="s">
        <v>213</v>
      </c>
      <c r="K108">
        <v>2.84</v>
      </c>
      <c r="L108">
        <v>4.1500000000000002E-2</v>
      </c>
      <c r="M108">
        <v>0.1024</v>
      </c>
      <c r="S108" t="s">
        <v>214</v>
      </c>
      <c r="T108">
        <v>2.87</v>
      </c>
      <c r="U108" s="2">
        <v>6.5099999999999999E-7</v>
      </c>
      <c r="V108" s="2">
        <v>2.0000000000000002E-5</v>
      </c>
      <c r="AB108" t="s">
        <v>210</v>
      </c>
      <c r="AC108">
        <v>2.4300000000000002</v>
      </c>
      <c r="AD108" s="2">
        <v>7.2899999999999997E-5</v>
      </c>
      <c r="AE108">
        <v>5.0000000000000001E-4</v>
      </c>
    </row>
    <row r="109" spans="1:31" x14ac:dyDescent="0.25">
      <c r="A109" t="s">
        <v>196</v>
      </c>
      <c r="B109">
        <v>2.0299999999999998</v>
      </c>
      <c r="C109">
        <v>3.4E-5</v>
      </c>
      <c r="D109">
        <v>5.0000000000000001E-4</v>
      </c>
      <c r="J109" t="s">
        <v>175</v>
      </c>
      <c r="K109">
        <v>2.85</v>
      </c>
      <c r="L109">
        <v>4.4000000000000003E-3</v>
      </c>
      <c r="M109">
        <v>1.83E-2</v>
      </c>
      <c r="S109" t="s">
        <v>215</v>
      </c>
      <c r="T109">
        <v>2.88</v>
      </c>
      <c r="U109">
        <v>9.5999999999999992E-3</v>
      </c>
      <c r="V109">
        <v>3.5700000000000003E-2</v>
      </c>
      <c r="AB109" t="s">
        <v>216</v>
      </c>
      <c r="AC109">
        <v>2.4700000000000002</v>
      </c>
      <c r="AD109" s="2">
        <v>6.2800000000000006E-8</v>
      </c>
      <c r="AE109" s="2">
        <v>1.2899999999999999E-6</v>
      </c>
    </row>
    <row r="110" spans="1:31" x14ac:dyDescent="0.25">
      <c r="A110" t="s">
        <v>140</v>
      </c>
      <c r="B110">
        <v>2.04</v>
      </c>
      <c r="C110">
        <v>1.32E-2</v>
      </c>
      <c r="D110">
        <v>4.2000000000000003E-2</v>
      </c>
      <c r="J110" t="s">
        <v>217</v>
      </c>
      <c r="K110">
        <v>2.86</v>
      </c>
      <c r="L110">
        <v>8.0000000000000004E-4</v>
      </c>
      <c r="M110">
        <v>4.7999999999999996E-3</v>
      </c>
      <c r="S110" t="s">
        <v>192</v>
      </c>
      <c r="T110">
        <v>2.89</v>
      </c>
      <c r="U110" s="2">
        <v>6.0499999999999997E-6</v>
      </c>
      <c r="V110">
        <v>1E-4</v>
      </c>
      <c r="AB110" t="s">
        <v>204</v>
      </c>
      <c r="AC110">
        <v>2.48</v>
      </c>
      <c r="AD110">
        <v>2.0000000000000001E-4</v>
      </c>
      <c r="AE110">
        <v>1E-3</v>
      </c>
    </row>
    <row r="111" spans="1:31" x14ac:dyDescent="0.25">
      <c r="A111" t="s">
        <v>171</v>
      </c>
      <c r="B111">
        <v>2.12</v>
      </c>
      <c r="C111">
        <v>6.7399999999999998E-5</v>
      </c>
      <c r="D111">
        <v>8.0000000000000004E-4</v>
      </c>
      <c r="J111" t="s">
        <v>184</v>
      </c>
      <c r="K111">
        <v>2.91</v>
      </c>
      <c r="L111" s="2">
        <v>3.5500000000000002E-5</v>
      </c>
      <c r="M111">
        <v>5.0000000000000001E-4</v>
      </c>
      <c r="S111" t="s">
        <v>194</v>
      </c>
      <c r="T111">
        <v>2.94</v>
      </c>
      <c r="U111" s="2">
        <v>9.0000000000000002E-6</v>
      </c>
      <c r="V111">
        <v>2.0000000000000001E-4</v>
      </c>
      <c r="AB111" t="s">
        <v>189</v>
      </c>
      <c r="AC111">
        <v>2.54</v>
      </c>
      <c r="AD111" s="2">
        <v>7.3800000000000004E-10</v>
      </c>
      <c r="AE111" s="2">
        <v>2.8699999999999999E-8</v>
      </c>
    </row>
    <row r="112" spans="1:31" x14ac:dyDescent="0.25">
      <c r="A112" t="s">
        <v>218</v>
      </c>
      <c r="B112">
        <v>2.12</v>
      </c>
      <c r="C112">
        <v>2.8999999999999998E-3</v>
      </c>
      <c r="D112">
        <v>1.2999999999999999E-2</v>
      </c>
      <c r="J112" t="s">
        <v>138</v>
      </c>
      <c r="K112">
        <v>3</v>
      </c>
      <c r="L112">
        <v>2.9999999999999997E-4</v>
      </c>
      <c r="M112">
        <v>2E-3</v>
      </c>
      <c r="S112" t="s">
        <v>217</v>
      </c>
      <c r="T112">
        <v>2.95</v>
      </c>
      <c r="U112" s="2">
        <v>3.3399999999999999E-5</v>
      </c>
      <c r="V112">
        <v>4.0000000000000002E-4</v>
      </c>
      <c r="AB112" t="s">
        <v>189</v>
      </c>
      <c r="AC112">
        <v>2.54</v>
      </c>
      <c r="AD112" s="2">
        <v>9.94E-9</v>
      </c>
      <c r="AE112" s="2">
        <v>2.7500000000000001E-7</v>
      </c>
    </row>
    <row r="113" spans="1:31" x14ac:dyDescent="0.25">
      <c r="A113" t="s">
        <v>100</v>
      </c>
      <c r="B113">
        <v>2.14</v>
      </c>
      <c r="C113">
        <v>4.1000000000000003E-3</v>
      </c>
      <c r="D113">
        <v>1.7000000000000001E-2</v>
      </c>
      <c r="J113" t="s">
        <v>219</v>
      </c>
      <c r="K113">
        <v>3.01</v>
      </c>
      <c r="L113">
        <v>8.0000000000000004E-4</v>
      </c>
      <c r="M113">
        <v>4.7000000000000002E-3</v>
      </c>
      <c r="S113" t="s">
        <v>90</v>
      </c>
      <c r="T113">
        <v>3.04</v>
      </c>
      <c r="U113">
        <v>4.1799999999999997E-2</v>
      </c>
      <c r="V113">
        <v>0.1095</v>
      </c>
      <c r="AB113" t="s">
        <v>220</v>
      </c>
      <c r="AC113">
        <v>2.56</v>
      </c>
      <c r="AD113">
        <v>1.2999999999999999E-3</v>
      </c>
      <c r="AE113">
        <v>6.0000000000000001E-3</v>
      </c>
    </row>
    <row r="114" spans="1:31" x14ac:dyDescent="0.25">
      <c r="A114" t="s">
        <v>111</v>
      </c>
      <c r="B114">
        <v>2.15</v>
      </c>
      <c r="C114">
        <v>3.0000000000000001E-3</v>
      </c>
      <c r="D114">
        <v>1.3299999999999999E-2</v>
      </c>
      <c r="J114" t="s">
        <v>221</v>
      </c>
      <c r="K114">
        <v>3.1</v>
      </c>
      <c r="L114" s="2">
        <v>2.27E-5</v>
      </c>
      <c r="M114">
        <v>2.9999999999999997E-4</v>
      </c>
      <c r="S114" t="s">
        <v>208</v>
      </c>
      <c r="T114">
        <v>3.09</v>
      </c>
      <c r="U114" s="2">
        <v>8.8899999999999995E-8</v>
      </c>
      <c r="V114" s="2">
        <v>4.3100000000000002E-6</v>
      </c>
      <c r="AB114" t="s">
        <v>222</v>
      </c>
      <c r="AC114">
        <v>2.57</v>
      </c>
      <c r="AD114">
        <v>1.09E-2</v>
      </c>
      <c r="AE114">
        <v>3.4599999999999999E-2</v>
      </c>
    </row>
    <row r="115" spans="1:31" x14ac:dyDescent="0.25">
      <c r="A115" t="s">
        <v>223</v>
      </c>
      <c r="B115">
        <v>2.1800000000000002</v>
      </c>
      <c r="C115">
        <v>1.89E-2</v>
      </c>
      <c r="D115">
        <v>5.5100000000000003E-2</v>
      </c>
      <c r="J115" t="s">
        <v>211</v>
      </c>
      <c r="K115">
        <v>3.11</v>
      </c>
      <c r="L115" s="2">
        <v>4.6400000000000003E-5</v>
      </c>
      <c r="M115">
        <v>5.9999999999999995E-4</v>
      </c>
      <c r="S115" t="s">
        <v>187</v>
      </c>
      <c r="T115">
        <v>3.11</v>
      </c>
      <c r="U115" s="2">
        <v>2.2900000000000001E-5</v>
      </c>
      <c r="V115">
        <v>2.9999999999999997E-4</v>
      </c>
      <c r="AB115" t="s">
        <v>224</v>
      </c>
      <c r="AC115">
        <v>2.59</v>
      </c>
      <c r="AD115" s="2">
        <v>1.33E-5</v>
      </c>
      <c r="AE115">
        <v>1E-4</v>
      </c>
    </row>
    <row r="116" spans="1:31" x14ac:dyDescent="0.25">
      <c r="A116" t="s">
        <v>225</v>
      </c>
      <c r="B116">
        <v>2.2000000000000002</v>
      </c>
      <c r="C116">
        <v>4.0000000000000002E-4</v>
      </c>
      <c r="D116">
        <v>2.7000000000000001E-3</v>
      </c>
      <c r="J116" t="s">
        <v>226</v>
      </c>
      <c r="K116">
        <v>3.13</v>
      </c>
      <c r="L116">
        <v>3.5499999999999997E-2</v>
      </c>
      <c r="M116">
        <v>9.0700000000000003E-2</v>
      </c>
      <c r="S116" t="s">
        <v>180</v>
      </c>
      <c r="T116">
        <v>3.15</v>
      </c>
      <c r="U116" s="2">
        <v>2.16E-7</v>
      </c>
      <c r="V116" s="2">
        <v>8.6400000000000003E-6</v>
      </c>
      <c r="AB116" t="s">
        <v>186</v>
      </c>
      <c r="AC116">
        <v>2.6</v>
      </c>
      <c r="AD116" s="2">
        <v>4.2299999999999999E-11</v>
      </c>
      <c r="AE116" s="2">
        <v>2.4E-9</v>
      </c>
    </row>
    <row r="117" spans="1:31" x14ac:dyDescent="0.25">
      <c r="A117" t="s">
        <v>202</v>
      </c>
      <c r="B117">
        <v>2.21</v>
      </c>
      <c r="C117">
        <v>2.9999999999999997E-4</v>
      </c>
      <c r="D117">
        <v>2.5000000000000001E-3</v>
      </c>
      <c r="J117" t="s">
        <v>199</v>
      </c>
      <c r="K117">
        <v>3.21</v>
      </c>
      <c r="L117">
        <v>5.9999999999999995E-4</v>
      </c>
      <c r="M117">
        <v>4.0000000000000001E-3</v>
      </c>
      <c r="S117" t="s">
        <v>186</v>
      </c>
      <c r="T117">
        <v>3.16</v>
      </c>
      <c r="U117" s="2">
        <v>3.1000000000000001E-5</v>
      </c>
      <c r="V117">
        <v>4.0000000000000002E-4</v>
      </c>
      <c r="AB117" t="s">
        <v>193</v>
      </c>
      <c r="AC117">
        <v>2.68</v>
      </c>
      <c r="AD117" s="2">
        <v>3.1199999999999999E-5</v>
      </c>
      <c r="AE117">
        <v>2.9999999999999997E-4</v>
      </c>
    </row>
    <row r="118" spans="1:31" x14ac:dyDescent="0.25">
      <c r="A118" t="s">
        <v>173</v>
      </c>
      <c r="B118">
        <v>2.21</v>
      </c>
      <c r="C118">
        <v>8.2000000000000007E-3</v>
      </c>
      <c r="D118">
        <v>2.8899999999999999E-2</v>
      </c>
      <c r="J118" t="s">
        <v>134</v>
      </c>
      <c r="K118">
        <v>3.23</v>
      </c>
      <c r="L118" s="2">
        <v>4.4700000000000002E-5</v>
      </c>
      <c r="M118">
        <v>5.0000000000000001E-4</v>
      </c>
      <c r="S118" t="s">
        <v>178</v>
      </c>
      <c r="T118">
        <v>3.17</v>
      </c>
      <c r="U118" s="2">
        <v>8.6600000000000001E-6</v>
      </c>
      <c r="V118">
        <v>1E-4</v>
      </c>
      <c r="AB118" t="s">
        <v>227</v>
      </c>
      <c r="AC118">
        <v>2.7</v>
      </c>
      <c r="AD118">
        <v>2.9999999999999997E-4</v>
      </c>
      <c r="AE118">
        <v>1.8E-3</v>
      </c>
    </row>
    <row r="119" spans="1:31" x14ac:dyDescent="0.25">
      <c r="A119" t="s">
        <v>195</v>
      </c>
      <c r="B119">
        <v>2.2200000000000002</v>
      </c>
      <c r="C119">
        <v>2.0000000000000001E-4</v>
      </c>
      <c r="D119">
        <v>1.9E-3</v>
      </c>
      <c r="J119" t="s">
        <v>203</v>
      </c>
      <c r="K119">
        <v>3.23</v>
      </c>
      <c r="L119">
        <v>1.2999999999999999E-3</v>
      </c>
      <c r="M119">
        <v>7.0000000000000001E-3</v>
      </c>
      <c r="S119" t="s">
        <v>228</v>
      </c>
      <c r="T119">
        <v>3.19</v>
      </c>
      <c r="U119">
        <v>1.4E-3</v>
      </c>
      <c r="V119">
        <v>8.0000000000000002E-3</v>
      </c>
      <c r="AB119" t="s">
        <v>229</v>
      </c>
      <c r="AC119">
        <v>2.72</v>
      </c>
      <c r="AD119" s="2">
        <v>1.52E-5</v>
      </c>
      <c r="AE119">
        <v>1E-4</v>
      </c>
    </row>
    <row r="120" spans="1:31" x14ac:dyDescent="0.25">
      <c r="A120" t="s">
        <v>171</v>
      </c>
      <c r="B120">
        <v>2.25</v>
      </c>
      <c r="C120">
        <v>3.4800000000000001E-6</v>
      </c>
      <c r="D120">
        <v>8.6799999999999996E-5</v>
      </c>
      <c r="J120" t="s">
        <v>223</v>
      </c>
      <c r="K120">
        <v>3.23</v>
      </c>
      <c r="L120">
        <v>3.2000000000000002E-3</v>
      </c>
      <c r="M120">
        <v>1.4200000000000001E-2</v>
      </c>
      <c r="S120" t="s">
        <v>223</v>
      </c>
      <c r="T120">
        <v>3.29</v>
      </c>
      <c r="U120">
        <v>4.0000000000000002E-4</v>
      </c>
      <c r="V120">
        <v>3.0000000000000001E-3</v>
      </c>
      <c r="AB120" t="s">
        <v>212</v>
      </c>
      <c r="AC120">
        <v>2.73</v>
      </c>
      <c r="AD120" s="2">
        <v>2.1399999999999998E-5</v>
      </c>
      <c r="AE120">
        <v>2.0000000000000001E-4</v>
      </c>
    </row>
    <row r="121" spans="1:31" x14ac:dyDescent="0.25">
      <c r="A121" t="s">
        <v>81</v>
      </c>
      <c r="B121">
        <v>2.25</v>
      </c>
      <c r="C121">
        <v>3.0999999999999999E-3</v>
      </c>
      <c r="D121">
        <v>1.3599999999999999E-2</v>
      </c>
      <c r="J121" t="s">
        <v>178</v>
      </c>
      <c r="K121">
        <v>3.43</v>
      </c>
      <c r="L121">
        <v>8.0000000000000004E-4</v>
      </c>
      <c r="M121">
        <v>4.5999999999999999E-3</v>
      </c>
      <c r="S121" t="s">
        <v>230</v>
      </c>
      <c r="T121">
        <v>3.33</v>
      </c>
      <c r="U121">
        <v>5.0000000000000001E-4</v>
      </c>
      <c r="V121">
        <v>3.7000000000000002E-3</v>
      </c>
      <c r="AB121" t="s">
        <v>206</v>
      </c>
      <c r="AC121">
        <v>2.78</v>
      </c>
      <c r="AD121" s="2">
        <v>1.2300000000000001E-6</v>
      </c>
      <c r="AE121" s="2">
        <v>1.6699999999999999E-5</v>
      </c>
    </row>
    <row r="122" spans="1:31" x14ac:dyDescent="0.25">
      <c r="A122" t="s">
        <v>184</v>
      </c>
      <c r="B122">
        <v>2.2599999999999998</v>
      </c>
      <c r="C122">
        <v>5.9999999999999995E-4</v>
      </c>
      <c r="D122">
        <v>4.0000000000000001E-3</v>
      </c>
      <c r="J122" t="s">
        <v>231</v>
      </c>
      <c r="K122">
        <v>3.46</v>
      </c>
      <c r="L122" s="2">
        <v>7.2300000000000002E-6</v>
      </c>
      <c r="M122">
        <v>1E-4</v>
      </c>
      <c r="S122" t="s">
        <v>85</v>
      </c>
      <c r="T122">
        <v>3.35</v>
      </c>
      <c r="U122" s="2">
        <v>9.3700000000000001E-6</v>
      </c>
      <c r="V122">
        <v>2.0000000000000001E-4</v>
      </c>
      <c r="AB122" t="s">
        <v>228</v>
      </c>
      <c r="AC122">
        <v>2.84</v>
      </c>
      <c r="AD122">
        <v>2.0000000000000001E-4</v>
      </c>
      <c r="AE122">
        <v>1E-3</v>
      </c>
    </row>
    <row r="123" spans="1:31" x14ac:dyDescent="0.25">
      <c r="A123" t="s">
        <v>181</v>
      </c>
      <c r="B123">
        <v>2.2999999999999998</v>
      </c>
      <c r="C123">
        <v>3.5999999999999999E-3</v>
      </c>
      <c r="D123">
        <v>1.5299999999999999E-2</v>
      </c>
      <c r="J123" t="s">
        <v>179</v>
      </c>
      <c r="K123">
        <v>3.52</v>
      </c>
      <c r="L123">
        <v>1.9099999999999999E-2</v>
      </c>
      <c r="M123">
        <v>5.6500000000000002E-2</v>
      </c>
      <c r="S123" t="s">
        <v>199</v>
      </c>
      <c r="T123">
        <v>3.39</v>
      </c>
      <c r="U123" s="2">
        <v>3.5800000000000003E-5</v>
      </c>
      <c r="V123">
        <v>5.0000000000000001E-4</v>
      </c>
      <c r="AB123" t="s">
        <v>223</v>
      </c>
      <c r="AC123">
        <v>2.88</v>
      </c>
      <c r="AD123">
        <v>8.0000000000000002E-3</v>
      </c>
      <c r="AE123">
        <v>2.6700000000000002E-2</v>
      </c>
    </row>
    <row r="124" spans="1:31" x14ac:dyDescent="0.25">
      <c r="A124" t="s">
        <v>168</v>
      </c>
      <c r="B124">
        <v>2.3199999999999998</v>
      </c>
      <c r="C124">
        <v>1.34E-5</v>
      </c>
      <c r="D124">
        <v>2.0000000000000001E-4</v>
      </c>
      <c r="J124" t="s">
        <v>143</v>
      </c>
      <c r="K124">
        <v>3.54</v>
      </c>
      <c r="L124" s="2">
        <v>1.6500000000000001E-6</v>
      </c>
      <c r="M124" s="2">
        <v>4.6100000000000002E-5</v>
      </c>
      <c r="S124" t="s">
        <v>85</v>
      </c>
      <c r="T124">
        <v>3.44</v>
      </c>
      <c r="U124">
        <v>4.7000000000000002E-3</v>
      </c>
      <c r="V124">
        <v>2.0500000000000001E-2</v>
      </c>
      <c r="AB124" t="s">
        <v>184</v>
      </c>
      <c r="AC124">
        <v>3.01</v>
      </c>
      <c r="AD124" s="2">
        <v>8.1100000000000005E-7</v>
      </c>
      <c r="AE124" s="2">
        <v>1.1600000000000001E-5</v>
      </c>
    </row>
    <row r="125" spans="1:31" x14ac:dyDescent="0.25">
      <c r="A125" t="s">
        <v>178</v>
      </c>
      <c r="B125">
        <v>2.3199999999999998</v>
      </c>
      <c r="C125">
        <v>8.3000000000000001E-3</v>
      </c>
      <c r="D125">
        <v>2.93E-2</v>
      </c>
      <c r="J125" t="s">
        <v>214</v>
      </c>
      <c r="K125">
        <v>3.54</v>
      </c>
      <c r="L125" s="2">
        <v>1.11E-5</v>
      </c>
      <c r="M125">
        <v>2.0000000000000001E-4</v>
      </c>
      <c r="S125" t="s">
        <v>213</v>
      </c>
      <c r="T125">
        <v>3.44</v>
      </c>
      <c r="U125">
        <v>5.1999999999999998E-3</v>
      </c>
      <c r="V125">
        <v>2.1999999999999999E-2</v>
      </c>
      <c r="AB125" t="s">
        <v>232</v>
      </c>
      <c r="AC125">
        <v>3.03</v>
      </c>
      <c r="AD125" s="2">
        <v>3.5499999999999999E-6</v>
      </c>
      <c r="AE125" s="2">
        <v>4.1199999999999999E-5</v>
      </c>
    </row>
    <row r="126" spans="1:31" x14ac:dyDescent="0.25">
      <c r="A126" t="s">
        <v>200</v>
      </c>
      <c r="B126">
        <v>2.35</v>
      </c>
      <c r="C126">
        <v>2.9999999999999997E-4</v>
      </c>
      <c r="D126">
        <v>2.3E-3</v>
      </c>
      <c r="J126" t="s">
        <v>218</v>
      </c>
      <c r="K126">
        <v>3.57</v>
      </c>
      <c r="L126">
        <v>2.5000000000000001E-3</v>
      </c>
      <c r="M126">
        <v>1.18E-2</v>
      </c>
      <c r="S126" t="s">
        <v>222</v>
      </c>
      <c r="T126">
        <v>3.51</v>
      </c>
      <c r="U126">
        <v>2.23E-2</v>
      </c>
      <c r="V126">
        <v>6.8099999999999994E-2</v>
      </c>
      <c r="AB126" t="s">
        <v>164</v>
      </c>
      <c r="AC126">
        <v>3.09</v>
      </c>
      <c r="AD126" s="2">
        <v>2.17E-7</v>
      </c>
      <c r="AE126" s="2">
        <v>3.7500000000000001E-6</v>
      </c>
    </row>
    <row r="127" spans="1:31" x14ac:dyDescent="0.25">
      <c r="A127" t="s">
        <v>183</v>
      </c>
      <c r="B127">
        <v>2.41</v>
      </c>
      <c r="C127">
        <v>8.2000000000000007E-3</v>
      </c>
      <c r="D127">
        <v>2.9000000000000001E-2</v>
      </c>
      <c r="J127" t="s">
        <v>228</v>
      </c>
      <c r="K127">
        <v>3.89</v>
      </c>
      <c r="L127">
        <v>5.0000000000000001E-4</v>
      </c>
      <c r="M127">
        <v>3.5000000000000001E-3</v>
      </c>
      <c r="S127" t="s">
        <v>229</v>
      </c>
      <c r="T127">
        <v>3.59</v>
      </c>
      <c r="U127" s="2">
        <v>4.3900000000000003E-6</v>
      </c>
      <c r="V127" s="2">
        <v>8.8399999999999994E-5</v>
      </c>
      <c r="AB127" t="s">
        <v>181</v>
      </c>
      <c r="AC127">
        <v>3.1</v>
      </c>
      <c r="AD127">
        <v>1.2999999999999999E-3</v>
      </c>
      <c r="AE127">
        <v>6.1999999999999998E-3</v>
      </c>
    </row>
    <row r="128" spans="1:31" x14ac:dyDescent="0.25">
      <c r="A128" t="s">
        <v>211</v>
      </c>
      <c r="B128">
        <v>2.48</v>
      </c>
      <c r="C128">
        <v>2.9999999999999997E-4</v>
      </c>
      <c r="D128">
        <v>2.5999999999999999E-3</v>
      </c>
      <c r="J128" t="s">
        <v>233</v>
      </c>
      <c r="K128">
        <v>3.91</v>
      </c>
      <c r="L128">
        <v>8.0000000000000004E-4</v>
      </c>
      <c r="M128">
        <v>5.1000000000000004E-3</v>
      </c>
      <c r="S128" t="s">
        <v>231</v>
      </c>
      <c r="T128">
        <v>3.7</v>
      </c>
      <c r="U128" s="2">
        <v>9.2299999999999994E-5</v>
      </c>
      <c r="V128">
        <v>8.9999999999999998E-4</v>
      </c>
      <c r="AB128" t="s">
        <v>207</v>
      </c>
      <c r="AC128">
        <v>3.12</v>
      </c>
      <c r="AD128" s="2">
        <v>5.38E-9</v>
      </c>
      <c r="AE128" s="2">
        <v>1.6299999999999999E-7</v>
      </c>
    </row>
    <row r="129" spans="1:31" x14ac:dyDescent="0.25">
      <c r="A129" t="s">
        <v>220</v>
      </c>
      <c r="B129">
        <v>2.48</v>
      </c>
      <c r="C129">
        <v>5.4000000000000003E-3</v>
      </c>
      <c r="D129">
        <v>2.1000000000000001E-2</v>
      </c>
      <c r="J129" t="s">
        <v>221</v>
      </c>
      <c r="K129">
        <v>3.92</v>
      </c>
      <c r="L129">
        <v>4.0000000000000002E-4</v>
      </c>
      <c r="M129">
        <v>2.7000000000000001E-3</v>
      </c>
      <c r="S129" t="s">
        <v>222</v>
      </c>
      <c r="T129">
        <v>3.72</v>
      </c>
      <c r="U129">
        <v>2.5000000000000001E-3</v>
      </c>
      <c r="V129">
        <v>1.2699999999999999E-2</v>
      </c>
      <c r="AB129" t="s">
        <v>209</v>
      </c>
      <c r="AC129">
        <v>3.16</v>
      </c>
      <c r="AD129" s="2">
        <v>3.0699999999999999E-9</v>
      </c>
      <c r="AE129" s="2">
        <v>9.9600000000000005E-8</v>
      </c>
    </row>
    <row r="130" spans="1:31" x14ac:dyDescent="0.25">
      <c r="A130" t="s">
        <v>160</v>
      </c>
      <c r="B130">
        <v>2.4900000000000002</v>
      </c>
      <c r="C130">
        <v>1.9700000000000002E-6</v>
      </c>
      <c r="D130">
        <v>5.91E-5</v>
      </c>
      <c r="J130" t="s">
        <v>226</v>
      </c>
      <c r="K130">
        <v>4.08</v>
      </c>
      <c r="L130">
        <v>2.29E-2</v>
      </c>
      <c r="M130">
        <v>6.4899999999999999E-2</v>
      </c>
      <c r="S130" t="s">
        <v>212</v>
      </c>
      <c r="T130">
        <v>3.85</v>
      </c>
      <c r="U130" s="2">
        <v>5.1900000000000003E-7</v>
      </c>
      <c r="V130" s="2">
        <v>1.6699999999999999E-5</v>
      </c>
      <c r="AB130" t="s">
        <v>143</v>
      </c>
      <c r="AC130">
        <v>3.35</v>
      </c>
      <c r="AD130" s="2">
        <v>5.38E-5</v>
      </c>
      <c r="AE130">
        <v>4.0000000000000002E-4</v>
      </c>
    </row>
    <row r="131" spans="1:31" x14ac:dyDescent="0.25">
      <c r="A131" t="s">
        <v>158</v>
      </c>
      <c r="B131">
        <v>2.5</v>
      </c>
      <c r="C131">
        <v>1.8300000000000001E-5</v>
      </c>
      <c r="D131">
        <v>2.9999999999999997E-4</v>
      </c>
      <c r="J131" t="s">
        <v>215</v>
      </c>
      <c r="K131">
        <v>4.2</v>
      </c>
      <c r="L131">
        <v>1.1999999999999999E-3</v>
      </c>
      <c r="M131">
        <v>6.7000000000000002E-3</v>
      </c>
      <c r="S131" t="s">
        <v>175</v>
      </c>
      <c r="T131">
        <v>3.9</v>
      </c>
      <c r="U131">
        <v>1.5E-3</v>
      </c>
      <c r="V131">
        <v>8.2000000000000007E-3</v>
      </c>
      <c r="AB131" t="s">
        <v>213</v>
      </c>
      <c r="AC131">
        <v>3.42</v>
      </c>
      <c r="AD131">
        <v>1.5E-3</v>
      </c>
      <c r="AE131">
        <v>6.8999999999999999E-3</v>
      </c>
    </row>
    <row r="132" spans="1:31" x14ac:dyDescent="0.25">
      <c r="A132" t="s">
        <v>151</v>
      </c>
      <c r="B132">
        <v>2.5099999999999998</v>
      </c>
      <c r="C132">
        <v>5.9999999999999995E-4</v>
      </c>
      <c r="D132">
        <v>3.8999999999999998E-3</v>
      </c>
      <c r="J132" t="s">
        <v>234</v>
      </c>
      <c r="K132">
        <v>4.29</v>
      </c>
      <c r="L132">
        <v>2.5899999999999999E-2</v>
      </c>
      <c r="M132">
        <v>7.1400000000000005E-2</v>
      </c>
      <c r="S132" t="s">
        <v>232</v>
      </c>
      <c r="T132">
        <v>4.04</v>
      </c>
      <c r="U132" s="2">
        <v>3.1099999999999997E-5</v>
      </c>
      <c r="V132">
        <v>4.0000000000000002E-4</v>
      </c>
      <c r="AB132" t="s">
        <v>178</v>
      </c>
      <c r="AC132">
        <v>3.43</v>
      </c>
      <c r="AD132">
        <v>1E-4</v>
      </c>
      <c r="AE132">
        <v>8.0000000000000004E-4</v>
      </c>
    </row>
    <row r="133" spans="1:31" x14ac:dyDescent="0.25">
      <c r="A133" t="s">
        <v>172</v>
      </c>
      <c r="B133">
        <v>2.56</v>
      </c>
      <c r="C133">
        <v>1.88E-6</v>
      </c>
      <c r="D133">
        <v>5.7500000000000002E-5</v>
      </c>
      <c r="J133" t="s">
        <v>161</v>
      </c>
      <c r="K133">
        <v>4.79</v>
      </c>
      <c r="L133">
        <v>1.1000000000000001E-3</v>
      </c>
      <c r="M133">
        <v>6.1000000000000004E-3</v>
      </c>
      <c r="S133" t="s">
        <v>178</v>
      </c>
      <c r="T133">
        <v>4.05</v>
      </c>
      <c r="U133" s="2">
        <v>1.31E-5</v>
      </c>
      <c r="V133">
        <v>2.0000000000000001E-4</v>
      </c>
      <c r="AB133" t="s">
        <v>215</v>
      </c>
      <c r="AC133">
        <v>3.43</v>
      </c>
      <c r="AD133">
        <v>6.9999999999999999E-4</v>
      </c>
      <c r="AE133">
        <v>3.5000000000000001E-3</v>
      </c>
    </row>
    <row r="134" spans="1:31" x14ac:dyDescent="0.25">
      <c r="A134" t="s">
        <v>197</v>
      </c>
      <c r="B134">
        <v>2.6</v>
      </c>
      <c r="C134">
        <v>2.2700000000000001E-8</v>
      </c>
      <c r="D134">
        <v>2.8600000000000001E-6</v>
      </c>
      <c r="J134" t="s">
        <v>227</v>
      </c>
      <c r="K134">
        <v>4.9400000000000004</v>
      </c>
      <c r="L134" s="2">
        <v>9.3600000000000002E-7</v>
      </c>
      <c r="M134" s="2">
        <v>3.0700000000000001E-5</v>
      </c>
      <c r="S134" t="s">
        <v>235</v>
      </c>
      <c r="T134">
        <v>4.42</v>
      </c>
      <c r="U134" s="2">
        <v>6.2999999999999995E-8</v>
      </c>
      <c r="V134" s="2">
        <v>3.3100000000000001E-6</v>
      </c>
      <c r="AB134" t="s">
        <v>231</v>
      </c>
      <c r="AC134">
        <v>3.47</v>
      </c>
      <c r="AD134" s="2">
        <v>2.6299999999999998E-6</v>
      </c>
      <c r="AE134" s="2">
        <v>3.1699999999999998E-5</v>
      </c>
    </row>
    <row r="135" spans="1:31" x14ac:dyDescent="0.25">
      <c r="A135" t="s">
        <v>175</v>
      </c>
      <c r="B135">
        <v>2.6</v>
      </c>
      <c r="C135">
        <v>6.9999999999999999E-4</v>
      </c>
      <c r="D135">
        <v>4.5999999999999999E-3</v>
      </c>
      <c r="J135" t="s">
        <v>181</v>
      </c>
      <c r="K135">
        <v>4.96</v>
      </c>
      <c r="L135" s="2">
        <v>1.0999999999999999E-8</v>
      </c>
      <c r="M135" s="2">
        <v>1.3200000000000001E-6</v>
      </c>
      <c r="S135" t="s">
        <v>175</v>
      </c>
      <c r="T135">
        <v>4.47</v>
      </c>
      <c r="U135">
        <v>3.7000000000000002E-3</v>
      </c>
      <c r="V135">
        <v>1.7100000000000001E-2</v>
      </c>
      <c r="AB135" t="s">
        <v>214</v>
      </c>
      <c r="AC135">
        <v>3.64</v>
      </c>
      <c r="AD135" s="2">
        <v>9.53E-9</v>
      </c>
      <c r="AE135" s="2">
        <v>2.6399999999999998E-7</v>
      </c>
    </row>
    <row r="136" spans="1:31" x14ac:dyDescent="0.25">
      <c r="A136" t="s">
        <v>210</v>
      </c>
      <c r="B136">
        <v>2.64</v>
      </c>
      <c r="C136">
        <v>5.5500000000000002E-6</v>
      </c>
      <c r="D136">
        <v>1E-4</v>
      </c>
      <c r="J136" t="s">
        <v>184</v>
      </c>
      <c r="K136">
        <v>5.05</v>
      </c>
      <c r="L136" s="2">
        <v>3.0500000000000002E-8</v>
      </c>
      <c r="M136" s="2">
        <v>2.7E-6</v>
      </c>
      <c r="S136" t="s">
        <v>181</v>
      </c>
      <c r="T136">
        <v>4.6399999999999997</v>
      </c>
      <c r="U136" s="2">
        <v>3.4799999999999999E-11</v>
      </c>
      <c r="V136" s="2">
        <v>9.2599999999999999E-9</v>
      </c>
      <c r="AB136" t="s">
        <v>236</v>
      </c>
      <c r="AC136">
        <v>3.64</v>
      </c>
      <c r="AD136">
        <v>1.23E-2</v>
      </c>
      <c r="AE136">
        <v>3.8100000000000002E-2</v>
      </c>
    </row>
    <row r="137" spans="1:31" x14ac:dyDescent="0.25">
      <c r="A137" t="s">
        <v>199</v>
      </c>
      <c r="B137">
        <v>2.65</v>
      </c>
      <c r="C137">
        <v>1.5699999999999999E-5</v>
      </c>
      <c r="D137">
        <v>2.9999999999999997E-4</v>
      </c>
      <c r="J137" t="s">
        <v>184</v>
      </c>
      <c r="K137">
        <v>5.28</v>
      </c>
      <c r="L137" s="2">
        <v>4.4400000000000001E-8</v>
      </c>
      <c r="M137" s="2">
        <v>3.4999999999999999E-6</v>
      </c>
      <c r="S137" t="s">
        <v>134</v>
      </c>
      <c r="T137">
        <v>4.97</v>
      </c>
      <c r="U137">
        <v>4.0000000000000002E-4</v>
      </c>
      <c r="V137">
        <v>2.7000000000000001E-3</v>
      </c>
      <c r="AB137" t="s">
        <v>184</v>
      </c>
      <c r="AC137">
        <v>3.65</v>
      </c>
      <c r="AD137" s="2">
        <v>3.1300000000000002E-9</v>
      </c>
      <c r="AE137" s="2">
        <v>1.01E-7</v>
      </c>
    </row>
    <row r="138" spans="1:31" x14ac:dyDescent="0.25">
      <c r="A138" t="s">
        <v>177</v>
      </c>
      <c r="B138">
        <v>2.65</v>
      </c>
      <c r="C138">
        <v>2.0000000000000001E-4</v>
      </c>
      <c r="D138">
        <v>1.8E-3</v>
      </c>
      <c r="J138" t="s">
        <v>229</v>
      </c>
      <c r="K138">
        <v>5.65</v>
      </c>
      <c r="L138" s="2">
        <v>8.1299999999999993E-8</v>
      </c>
      <c r="M138" s="2">
        <v>5.3600000000000004E-6</v>
      </c>
      <c r="S138" t="s">
        <v>237</v>
      </c>
      <c r="T138">
        <v>5.04</v>
      </c>
      <c r="U138">
        <v>1.2999999999999999E-3</v>
      </c>
      <c r="V138">
        <v>7.7000000000000002E-3</v>
      </c>
      <c r="AB138" t="s">
        <v>205</v>
      </c>
      <c r="AC138">
        <v>3.68</v>
      </c>
      <c r="AD138" s="2">
        <v>2.1500000000000001E-7</v>
      </c>
      <c r="AE138" s="2">
        <v>3.7299999999999999E-6</v>
      </c>
    </row>
    <row r="139" spans="1:31" x14ac:dyDescent="0.25">
      <c r="A139" t="s">
        <v>184</v>
      </c>
      <c r="B139">
        <v>2.67</v>
      </c>
      <c r="C139">
        <v>6.4900000000000003E-10</v>
      </c>
      <c r="D139">
        <v>2.7300000000000002E-7</v>
      </c>
      <c r="J139" t="s">
        <v>235</v>
      </c>
      <c r="K139">
        <v>6.23</v>
      </c>
      <c r="L139" s="2">
        <v>1.86E-9</v>
      </c>
      <c r="M139" s="2">
        <v>3.5900000000000003E-7</v>
      </c>
      <c r="S139" t="s">
        <v>175</v>
      </c>
      <c r="T139">
        <v>5.14</v>
      </c>
      <c r="U139">
        <v>1E-3</v>
      </c>
      <c r="V139">
        <v>6.1999999999999998E-3</v>
      </c>
      <c r="AB139" t="s">
        <v>222</v>
      </c>
      <c r="AC139">
        <v>4.05</v>
      </c>
      <c r="AD139">
        <v>4.4600000000000001E-2</v>
      </c>
      <c r="AE139">
        <v>0.1047</v>
      </c>
    </row>
    <row r="140" spans="1:31" x14ac:dyDescent="0.25">
      <c r="A140" t="s">
        <v>159</v>
      </c>
      <c r="B140">
        <v>2.69</v>
      </c>
      <c r="C140">
        <v>8.3599999999999996E-6</v>
      </c>
      <c r="D140">
        <v>2.0000000000000001E-4</v>
      </c>
      <c r="J140" t="s">
        <v>204</v>
      </c>
      <c r="K140">
        <v>7.49</v>
      </c>
      <c r="L140" s="2">
        <v>1.79E-7</v>
      </c>
      <c r="M140" s="2">
        <v>9.3400000000000004E-6</v>
      </c>
      <c r="S140" t="s">
        <v>227</v>
      </c>
      <c r="T140">
        <v>6.18</v>
      </c>
      <c r="U140" s="2">
        <v>9.1900000000000001E-7</v>
      </c>
      <c r="V140" s="2">
        <v>2.62E-5</v>
      </c>
      <c r="AB140" t="s">
        <v>238</v>
      </c>
      <c r="AC140">
        <v>4.08</v>
      </c>
      <c r="AD140">
        <v>2.0000000000000001E-4</v>
      </c>
      <c r="AE140">
        <v>1E-3</v>
      </c>
    </row>
    <row r="141" spans="1:31" x14ac:dyDescent="0.25">
      <c r="A141" t="s">
        <v>167</v>
      </c>
      <c r="B141">
        <v>2.69</v>
      </c>
      <c r="C141">
        <v>5.9999999999999995E-4</v>
      </c>
      <c r="D141">
        <v>3.7000000000000002E-3</v>
      </c>
      <c r="J141" t="s">
        <v>160</v>
      </c>
      <c r="K141">
        <v>8.0500000000000007</v>
      </c>
      <c r="L141" s="2">
        <v>2.93E-9</v>
      </c>
      <c r="M141" s="2">
        <v>5.1500000000000005E-7</v>
      </c>
      <c r="S141" t="s">
        <v>199</v>
      </c>
      <c r="T141">
        <v>6.26</v>
      </c>
      <c r="U141" s="2">
        <v>3.53E-7</v>
      </c>
      <c r="V141" s="2">
        <v>1.24E-5</v>
      </c>
      <c r="AB141" t="s">
        <v>217</v>
      </c>
      <c r="AC141">
        <v>4.58</v>
      </c>
      <c r="AD141" s="2">
        <v>6.4199999999999995E-7</v>
      </c>
      <c r="AE141" s="2">
        <v>9.5699999999999999E-6</v>
      </c>
    </row>
    <row r="142" spans="1:31" x14ac:dyDescent="0.25">
      <c r="A142" t="s">
        <v>172</v>
      </c>
      <c r="B142">
        <v>2.76</v>
      </c>
      <c r="C142">
        <v>8.2099999999999993E-6</v>
      </c>
      <c r="D142">
        <v>2.0000000000000001E-4</v>
      </c>
      <c r="J142" t="s">
        <v>239</v>
      </c>
      <c r="K142">
        <v>8.07</v>
      </c>
      <c r="L142" s="2">
        <v>1.5800000000000001E-7</v>
      </c>
      <c r="M142" s="2">
        <v>8.49E-6</v>
      </c>
      <c r="S142" t="s">
        <v>204</v>
      </c>
      <c r="T142">
        <v>6.32</v>
      </c>
      <c r="U142">
        <v>4.0000000000000002E-4</v>
      </c>
      <c r="V142">
        <v>3.0000000000000001E-3</v>
      </c>
      <c r="AB142" t="s">
        <v>199</v>
      </c>
      <c r="AC142">
        <v>4.99</v>
      </c>
      <c r="AD142" s="2">
        <v>1.8600000000000001E-8</v>
      </c>
      <c r="AE142" s="2">
        <v>4.5999999999999999E-7</v>
      </c>
    </row>
    <row r="143" spans="1:31" x14ac:dyDescent="0.25">
      <c r="A143" t="s">
        <v>231</v>
      </c>
      <c r="B143">
        <v>2.78</v>
      </c>
      <c r="C143">
        <v>5.0000000000000001E-4</v>
      </c>
      <c r="D143">
        <v>3.3999999999999998E-3</v>
      </c>
      <c r="J143" t="s">
        <v>178</v>
      </c>
      <c r="K143">
        <v>10.65</v>
      </c>
      <c r="L143" s="2">
        <v>2.5799999999999999E-8</v>
      </c>
      <c r="M143" s="2">
        <v>2.4200000000000001E-6</v>
      </c>
      <c r="S143" t="s">
        <v>239</v>
      </c>
      <c r="T143">
        <v>6.63</v>
      </c>
      <c r="U143" s="2">
        <v>1.37E-6</v>
      </c>
      <c r="V143" s="2">
        <v>3.5800000000000003E-5</v>
      </c>
      <c r="AB143" t="s">
        <v>175</v>
      </c>
      <c r="AC143">
        <v>5.27</v>
      </c>
      <c r="AD143" s="2">
        <v>9.8200000000000008E-7</v>
      </c>
      <c r="AE143" s="2">
        <v>1.38E-5</v>
      </c>
    </row>
    <row r="144" spans="1:31" x14ac:dyDescent="0.25">
      <c r="A144" t="s">
        <v>204</v>
      </c>
      <c r="B144">
        <v>2.79</v>
      </c>
      <c r="C144">
        <v>4.8999999999999998E-3</v>
      </c>
      <c r="D144">
        <v>1.9400000000000001E-2</v>
      </c>
      <c r="J144" t="s">
        <v>179</v>
      </c>
      <c r="K144">
        <v>11.47</v>
      </c>
      <c r="L144">
        <v>1E-3</v>
      </c>
      <c r="M144">
        <v>5.5999999999999999E-3</v>
      </c>
      <c r="S144" t="s">
        <v>236</v>
      </c>
      <c r="T144">
        <v>6.73</v>
      </c>
      <c r="U144">
        <v>1.04E-2</v>
      </c>
      <c r="V144">
        <v>3.78E-2</v>
      </c>
      <c r="AB144" t="s">
        <v>235</v>
      </c>
      <c r="AC144">
        <v>6.19</v>
      </c>
      <c r="AD144" s="2">
        <v>5.0400000000000002E-11</v>
      </c>
      <c r="AE144" s="2">
        <v>2.8200000000000002E-9</v>
      </c>
    </row>
    <row r="145" spans="1:31" x14ac:dyDescent="0.25">
      <c r="A145" t="s">
        <v>164</v>
      </c>
      <c r="B145">
        <v>2.82</v>
      </c>
      <c r="C145">
        <v>3.0400000000000002E-7</v>
      </c>
      <c r="D145">
        <v>1.6699999999999999E-5</v>
      </c>
      <c r="J145" t="s">
        <v>179</v>
      </c>
      <c r="K145">
        <v>11.79</v>
      </c>
      <c r="L145">
        <v>6.0000000000000001E-3</v>
      </c>
      <c r="M145">
        <v>2.3099999999999999E-2</v>
      </c>
      <c r="S145" t="s">
        <v>179</v>
      </c>
      <c r="T145">
        <v>7.27</v>
      </c>
      <c r="U145">
        <v>8.2000000000000007E-3</v>
      </c>
      <c r="V145">
        <v>3.15E-2</v>
      </c>
      <c r="AB145" t="s">
        <v>181</v>
      </c>
      <c r="AC145">
        <v>6.29</v>
      </c>
      <c r="AD145" s="2">
        <v>4.0999999999999999E-12</v>
      </c>
      <c r="AE145" s="2">
        <v>3.13E-10</v>
      </c>
    </row>
    <row r="146" spans="1:31" x14ac:dyDescent="0.25">
      <c r="A146" t="s">
        <v>205</v>
      </c>
      <c r="B146">
        <v>2.85</v>
      </c>
      <c r="C146">
        <v>4.0000000000000002E-4</v>
      </c>
      <c r="D146">
        <v>3.0000000000000001E-3</v>
      </c>
      <c r="J146" t="s">
        <v>178</v>
      </c>
      <c r="K146">
        <v>13.24</v>
      </c>
      <c r="L146" s="2">
        <v>5.7900000000000002E-11</v>
      </c>
      <c r="M146" s="2">
        <v>2.4100000000000001E-8</v>
      </c>
      <c r="S146" t="s">
        <v>217</v>
      </c>
      <c r="T146">
        <v>7.73</v>
      </c>
      <c r="U146" s="2">
        <v>4.32E-5</v>
      </c>
      <c r="V146">
        <v>5.0000000000000001E-4</v>
      </c>
      <c r="AB146" t="s">
        <v>239</v>
      </c>
      <c r="AC146">
        <v>6.82</v>
      </c>
      <c r="AD146" s="2">
        <v>8.8400000000000003E-12</v>
      </c>
      <c r="AE146" s="2">
        <v>6.1099999999999996E-10</v>
      </c>
    </row>
    <row r="147" spans="1:31" x14ac:dyDescent="0.25">
      <c r="A147" t="s">
        <v>191</v>
      </c>
      <c r="B147">
        <v>2.88</v>
      </c>
      <c r="C147">
        <v>3.89E-6</v>
      </c>
      <c r="D147">
        <v>9.3700000000000001E-5</v>
      </c>
      <c r="J147" t="s">
        <v>179</v>
      </c>
      <c r="K147">
        <v>23.48</v>
      </c>
      <c r="L147">
        <v>2.9999999999999997E-4</v>
      </c>
      <c r="M147">
        <v>2.2000000000000001E-3</v>
      </c>
      <c r="S147" t="s">
        <v>178</v>
      </c>
      <c r="T147">
        <v>8.25</v>
      </c>
      <c r="U147" s="2">
        <v>5.3400000000000002E-9</v>
      </c>
      <c r="V147" s="2">
        <v>4.7599999999999997E-7</v>
      </c>
      <c r="AB147" t="s">
        <v>204</v>
      </c>
      <c r="AC147">
        <v>7.01</v>
      </c>
      <c r="AD147" s="2">
        <v>2.03E-6</v>
      </c>
      <c r="AE147" s="2">
        <v>2.55E-5</v>
      </c>
    </row>
    <row r="148" spans="1:31" x14ac:dyDescent="0.25">
      <c r="A148" t="s">
        <v>216</v>
      </c>
      <c r="B148">
        <v>2.91</v>
      </c>
      <c r="C148">
        <v>7.7000000000000004E-7</v>
      </c>
      <c r="D148">
        <v>3.1399999999999998E-5</v>
      </c>
      <c r="S148" t="s">
        <v>178</v>
      </c>
      <c r="T148">
        <v>8.9700000000000006</v>
      </c>
      <c r="U148" s="2">
        <v>2.3100000000000001E-9</v>
      </c>
      <c r="V148" s="2">
        <v>2.4900000000000002E-7</v>
      </c>
      <c r="AB148" t="s">
        <v>160</v>
      </c>
      <c r="AC148">
        <v>7.09</v>
      </c>
      <c r="AD148" s="2">
        <v>2.23E-7</v>
      </c>
      <c r="AE148" s="2">
        <v>3.8500000000000004E-6</v>
      </c>
    </row>
    <row r="149" spans="1:31" x14ac:dyDescent="0.25">
      <c r="A149" t="s">
        <v>171</v>
      </c>
      <c r="B149">
        <v>2.94</v>
      </c>
      <c r="C149">
        <v>2.8E-3</v>
      </c>
      <c r="D149">
        <v>1.2699999999999999E-2</v>
      </c>
      <c r="S149" t="s">
        <v>160</v>
      </c>
      <c r="T149">
        <v>9.91</v>
      </c>
      <c r="U149" s="2">
        <v>1.5399999999999999E-8</v>
      </c>
      <c r="V149" s="2">
        <v>1.0899999999999999E-6</v>
      </c>
      <c r="AB149" t="s">
        <v>178</v>
      </c>
      <c r="AC149">
        <v>10.24</v>
      </c>
      <c r="AD149" s="2">
        <v>7.5400000000000002E-15</v>
      </c>
      <c r="AE149" s="2">
        <v>1.23E-12</v>
      </c>
    </row>
    <row r="150" spans="1:31" x14ac:dyDescent="0.25">
      <c r="A150" t="s">
        <v>186</v>
      </c>
      <c r="B150">
        <v>2.96</v>
      </c>
      <c r="C150">
        <v>3.7600000000000003E-9</v>
      </c>
      <c r="D150">
        <v>8.7400000000000002E-7</v>
      </c>
      <c r="S150" t="s">
        <v>225</v>
      </c>
      <c r="T150">
        <v>24.59</v>
      </c>
      <c r="U150" s="2">
        <v>6.3199999999999997E-8</v>
      </c>
      <c r="V150" s="2">
        <v>3.32E-6</v>
      </c>
      <c r="AB150" t="s">
        <v>178</v>
      </c>
      <c r="AC150">
        <v>11.58</v>
      </c>
      <c r="AD150" s="2">
        <v>2.2499999999999999E-15</v>
      </c>
      <c r="AE150" s="2">
        <v>4.1599999999999999E-13</v>
      </c>
    </row>
    <row r="151" spans="1:31" x14ac:dyDescent="0.25">
      <c r="A151" t="s">
        <v>232</v>
      </c>
      <c r="B151">
        <v>2.98</v>
      </c>
      <c r="C151">
        <v>4.0000000000000002E-4</v>
      </c>
      <c r="D151">
        <v>2.8999999999999998E-3</v>
      </c>
      <c r="S151" t="s">
        <v>240</v>
      </c>
      <c r="T151">
        <v>80.959999999999994</v>
      </c>
      <c r="U151" s="2">
        <v>1.0299999999999999E-14</v>
      </c>
      <c r="V151" s="2">
        <v>1.38E-11</v>
      </c>
      <c r="AB151" t="s">
        <v>225</v>
      </c>
      <c r="AC151">
        <v>27.67</v>
      </c>
      <c r="AD151" s="2">
        <v>1.13E-18</v>
      </c>
      <c r="AE151" s="2">
        <v>4.5899999999999996E-16</v>
      </c>
    </row>
    <row r="152" spans="1:31" x14ac:dyDescent="0.25">
      <c r="A152" t="s">
        <v>209</v>
      </c>
      <c r="B152">
        <v>3.03</v>
      </c>
      <c r="C152">
        <v>8.8299999999999995E-7</v>
      </c>
      <c r="D152">
        <v>3.4400000000000003E-5</v>
      </c>
      <c r="AB152" t="s">
        <v>240</v>
      </c>
      <c r="AC152">
        <v>60.12</v>
      </c>
      <c r="AD152" s="2">
        <v>9.95E-16</v>
      </c>
      <c r="AE152" s="2">
        <v>2.0299999999999999E-13</v>
      </c>
    </row>
    <row r="153" spans="1:31" x14ac:dyDescent="0.25">
      <c r="A153" t="s">
        <v>192</v>
      </c>
      <c r="B153">
        <v>3.06</v>
      </c>
      <c r="C153">
        <v>6.7900000000000002E-6</v>
      </c>
      <c r="D153">
        <v>1E-4</v>
      </c>
    </row>
    <row r="154" spans="1:31" x14ac:dyDescent="0.25">
      <c r="A154" t="s">
        <v>227</v>
      </c>
      <c r="B154">
        <v>3.09</v>
      </c>
      <c r="C154">
        <v>2.0000000000000001E-4</v>
      </c>
      <c r="D154">
        <v>1.5E-3</v>
      </c>
    </row>
    <row r="155" spans="1:31" x14ac:dyDescent="0.25">
      <c r="A155" t="s">
        <v>237</v>
      </c>
      <c r="B155">
        <v>3.1</v>
      </c>
      <c r="C155">
        <v>3.7100000000000001E-2</v>
      </c>
      <c r="D155">
        <v>9.2299999999999993E-2</v>
      </c>
    </row>
    <row r="156" spans="1:31" x14ac:dyDescent="0.25">
      <c r="A156" t="s">
        <v>163</v>
      </c>
      <c r="B156">
        <v>3.11</v>
      </c>
      <c r="C156">
        <v>5.0300000000000001E-6</v>
      </c>
      <c r="D156">
        <v>1E-4</v>
      </c>
    </row>
    <row r="157" spans="1:31" x14ac:dyDescent="0.25">
      <c r="A157" t="s">
        <v>241</v>
      </c>
      <c r="B157">
        <v>3.13</v>
      </c>
      <c r="C157">
        <v>4.5699999999999998E-7</v>
      </c>
      <c r="D157">
        <v>2.2099999999999998E-5</v>
      </c>
    </row>
    <row r="158" spans="1:31" x14ac:dyDescent="0.25">
      <c r="A158" t="s">
        <v>235</v>
      </c>
      <c r="B158">
        <v>3.24</v>
      </c>
      <c r="C158">
        <v>9.2800000000000006E-5</v>
      </c>
      <c r="D158">
        <v>1E-3</v>
      </c>
    </row>
    <row r="159" spans="1:31" x14ac:dyDescent="0.25">
      <c r="A159" t="s">
        <v>224</v>
      </c>
      <c r="B159">
        <v>3.3</v>
      </c>
      <c r="C159">
        <v>8.0100000000000004E-7</v>
      </c>
      <c r="D159">
        <v>3.2400000000000001E-5</v>
      </c>
    </row>
    <row r="160" spans="1:31" x14ac:dyDescent="0.25">
      <c r="A160" t="s">
        <v>181</v>
      </c>
      <c r="B160">
        <v>3.32</v>
      </c>
      <c r="C160">
        <v>1.4700000000000001E-7</v>
      </c>
      <c r="D160">
        <v>1.0200000000000001E-5</v>
      </c>
    </row>
    <row r="161" spans="1:4" x14ac:dyDescent="0.25">
      <c r="A161" t="s">
        <v>156</v>
      </c>
      <c r="B161">
        <v>3.35</v>
      </c>
      <c r="C161">
        <v>6.2799999999999996E-7</v>
      </c>
      <c r="D161">
        <v>2.72E-5</v>
      </c>
    </row>
    <row r="162" spans="1:4" x14ac:dyDescent="0.25">
      <c r="A162" t="s">
        <v>233</v>
      </c>
      <c r="B162">
        <v>3.41</v>
      </c>
      <c r="C162">
        <v>1.84E-2</v>
      </c>
      <c r="D162">
        <v>5.3900000000000003E-2</v>
      </c>
    </row>
    <row r="163" spans="1:4" x14ac:dyDescent="0.25">
      <c r="A163" t="s">
        <v>138</v>
      </c>
      <c r="B163">
        <v>3.46</v>
      </c>
      <c r="C163">
        <v>2.0000000000000001E-4</v>
      </c>
      <c r="D163">
        <v>1.9E-3</v>
      </c>
    </row>
    <row r="164" spans="1:4" x14ac:dyDescent="0.25">
      <c r="A164" t="s">
        <v>234</v>
      </c>
      <c r="B164">
        <v>3.48</v>
      </c>
      <c r="C164">
        <v>2.0000000000000001E-4</v>
      </c>
      <c r="D164">
        <v>1.8E-3</v>
      </c>
    </row>
    <row r="165" spans="1:4" x14ac:dyDescent="0.25">
      <c r="A165" t="s">
        <v>219</v>
      </c>
      <c r="B165">
        <v>3.58</v>
      </c>
      <c r="C165">
        <v>3.7900000000000001E-6</v>
      </c>
      <c r="D165">
        <v>9.1899999999999998E-5</v>
      </c>
    </row>
    <row r="166" spans="1:4" x14ac:dyDescent="0.25">
      <c r="A166" t="s">
        <v>200</v>
      </c>
      <c r="B166">
        <v>3.58</v>
      </c>
      <c r="C166">
        <v>9.9199999999999999E-6</v>
      </c>
      <c r="D166">
        <v>2.0000000000000001E-4</v>
      </c>
    </row>
    <row r="167" spans="1:4" x14ac:dyDescent="0.25">
      <c r="A167" t="s">
        <v>198</v>
      </c>
      <c r="B167">
        <v>3.66</v>
      </c>
      <c r="C167">
        <v>3.1699999999999998E-5</v>
      </c>
      <c r="D167">
        <v>4.0000000000000002E-4</v>
      </c>
    </row>
    <row r="168" spans="1:4" x14ac:dyDescent="0.25">
      <c r="A168" t="s">
        <v>208</v>
      </c>
      <c r="B168">
        <v>3.81</v>
      </c>
      <c r="C168">
        <v>2.55E-8</v>
      </c>
      <c r="D168">
        <v>3.0900000000000001E-6</v>
      </c>
    </row>
    <row r="169" spans="1:4" x14ac:dyDescent="0.25">
      <c r="A169" t="s">
        <v>100</v>
      </c>
      <c r="B169">
        <v>3.91</v>
      </c>
      <c r="C169">
        <v>2.0100000000000001E-5</v>
      </c>
      <c r="D169">
        <v>2.9999999999999997E-4</v>
      </c>
    </row>
    <row r="170" spans="1:4" x14ac:dyDescent="0.25">
      <c r="A170" t="s">
        <v>166</v>
      </c>
      <c r="B170">
        <v>3.99</v>
      </c>
      <c r="C170">
        <v>1.1599999999999999E-6</v>
      </c>
      <c r="D170">
        <v>4.1499999999999999E-5</v>
      </c>
    </row>
    <row r="171" spans="1:4" x14ac:dyDescent="0.25">
      <c r="A171" t="s">
        <v>212</v>
      </c>
      <c r="B171">
        <v>4.0599999999999996</v>
      </c>
      <c r="C171">
        <v>9.2700000000000003E-8</v>
      </c>
      <c r="D171">
        <v>7.43E-6</v>
      </c>
    </row>
    <row r="172" spans="1:4" x14ac:dyDescent="0.25">
      <c r="A172" t="s">
        <v>186</v>
      </c>
      <c r="B172">
        <v>4.1399999999999997</v>
      </c>
      <c r="C172">
        <v>2.0000000000000001E-4</v>
      </c>
      <c r="D172">
        <v>1.9E-3</v>
      </c>
    </row>
    <row r="173" spans="1:4" x14ac:dyDescent="0.25">
      <c r="A173" t="s">
        <v>188</v>
      </c>
      <c r="B173">
        <v>4.22</v>
      </c>
      <c r="C173">
        <v>2.5999999999999999E-3</v>
      </c>
      <c r="D173">
        <v>1.2E-2</v>
      </c>
    </row>
    <row r="174" spans="1:4" x14ac:dyDescent="0.25">
      <c r="A174" t="s">
        <v>187</v>
      </c>
      <c r="B174">
        <v>4.38</v>
      </c>
      <c r="C174">
        <v>5.5500000000000001E-8</v>
      </c>
      <c r="D174">
        <v>5.3499999999999996E-6</v>
      </c>
    </row>
    <row r="175" spans="1:4" x14ac:dyDescent="0.25">
      <c r="A175" t="s">
        <v>235</v>
      </c>
      <c r="B175">
        <v>4.5</v>
      </c>
      <c r="C175">
        <v>1.04E-6</v>
      </c>
      <c r="D175">
        <v>3.8800000000000001E-5</v>
      </c>
    </row>
    <row r="176" spans="1:4" x14ac:dyDescent="0.25">
      <c r="A176" t="s">
        <v>239</v>
      </c>
      <c r="B176">
        <v>4.6500000000000004</v>
      </c>
      <c r="C176">
        <v>6.6199999999999996E-5</v>
      </c>
      <c r="D176">
        <v>6.9999999999999999E-4</v>
      </c>
    </row>
    <row r="177" spans="1:4" x14ac:dyDescent="0.25">
      <c r="A177" t="s">
        <v>228</v>
      </c>
      <c r="B177">
        <v>4.72</v>
      </c>
      <c r="C177">
        <v>3.01E-5</v>
      </c>
      <c r="D177">
        <v>4.0000000000000002E-4</v>
      </c>
    </row>
    <row r="178" spans="1:4" x14ac:dyDescent="0.25">
      <c r="A178" t="s">
        <v>215</v>
      </c>
      <c r="B178">
        <v>4.7699999999999996</v>
      </c>
      <c r="C178">
        <v>5.9999999999999995E-4</v>
      </c>
      <c r="D178">
        <v>3.8999999999999998E-3</v>
      </c>
    </row>
    <row r="179" spans="1:4" x14ac:dyDescent="0.25">
      <c r="A179" t="s">
        <v>242</v>
      </c>
      <c r="B179">
        <v>4.91</v>
      </c>
      <c r="C179">
        <v>1.1000000000000001E-3</v>
      </c>
      <c r="D179">
        <v>6.0000000000000001E-3</v>
      </c>
    </row>
    <row r="180" spans="1:4" x14ac:dyDescent="0.25">
      <c r="A180" t="s">
        <v>178</v>
      </c>
      <c r="B180">
        <v>5.22</v>
      </c>
      <c r="C180">
        <v>9.3500000000000005E-7</v>
      </c>
      <c r="D180">
        <v>3.5899999999999998E-5</v>
      </c>
    </row>
    <row r="181" spans="1:4" x14ac:dyDescent="0.25">
      <c r="A181" t="s">
        <v>224</v>
      </c>
      <c r="B181">
        <v>5.57</v>
      </c>
      <c r="C181">
        <v>1.2899999999999999E-10</v>
      </c>
      <c r="D181">
        <v>1.0700000000000001E-7</v>
      </c>
    </row>
    <row r="182" spans="1:4" x14ac:dyDescent="0.25">
      <c r="A182" t="s">
        <v>179</v>
      </c>
      <c r="B182">
        <v>5.61</v>
      </c>
      <c r="C182">
        <v>2.29E-2</v>
      </c>
      <c r="D182">
        <v>6.3799999999999996E-2</v>
      </c>
    </row>
    <row r="183" spans="1:4" x14ac:dyDescent="0.25">
      <c r="A183" t="s">
        <v>232</v>
      </c>
      <c r="B183">
        <v>5.79</v>
      </c>
      <c r="C183">
        <v>1.27E-8</v>
      </c>
      <c r="D183">
        <v>1.9400000000000001E-6</v>
      </c>
    </row>
    <row r="184" spans="1:4" x14ac:dyDescent="0.25">
      <c r="A184" t="s">
        <v>134</v>
      </c>
      <c r="B184">
        <v>5.96</v>
      </c>
      <c r="C184">
        <v>4.9599999999999999E-7</v>
      </c>
      <c r="D184">
        <v>2.34E-5</v>
      </c>
    </row>
    <row r="185" spans="1:4" x14ac:dyDescent="0.25">
      <c r="A185" t="s">
        <v>122</v>
      </c>
      <c r="B185">
        <v>6.26</v>
      </c>
      <c r="C185">
        <v>4.6700000000000002E-6</v>
      </c>
      <c r="D185">
        <v>1E-4</v>
      </c>
    </row>
    <row r="186" spans="1:4" x14ac:dyDescent="0.25">
      <c r="A186" t="s">
        <v>242</v>
      </c>
      <c r="B186">
        <v>6.41</v>
      </c>
      <c r="C186">
        <v>2.0000000000000001E-4</v>
      </c>
      <c r="D186">
        <v>1.5E-3</v>
      </c>
    </row>
    <row r="187" spans="1:4" x14ac:dyDescent="0.25">
      <c r="A187" t="s">
        <v>160</v>
      </c>
      <c r="B187">
        <v>6.95</v>
      </c>
      <c r="C187">
        <v>5.0500000000000004E-7</v>
      </c>
      <c r="D187">
        <v>2.3600000000000001E-5</v>
      </c>
    </row>
    <row r="188" spans="1:4" x14ac:dyDescent="0.25">
      <c r="A188" t="s">
        <v>229</v>
      </c>
      <c r="B188">
        <v>7.14</v>
      </c>
      <c r="C188">
        <v>2.2800000000000002E-6</v>
      </c>
      <c r="D188">
        <v>6.4800000000000003E-5</v>
      </c>
    </row>
    <row r="189" spans="1:4" x14ac:dyDescent="0.25">
      <c r="A189" t="s">
        <v>179</v>
      </c>
      <c r="B189">
        <v>7.8</v>
      </c>
      <c r="C189">
        <v>6.1000000000000004E-3</v>
      </c>
      <c r="D189">
        <v>2.3300000000000001E-2</v>
      </c>
    </row>
    <row r="190" spans="1:4" x14ac:dyDescent="0.25">
      <c r="A190" t="s">
        <v>238</v>
      </c>
      <c r="B190">
        <v>7.9</v>
      </c>
      <c r="C190">
        <v>5.2099999999999997E-7</v>
      </c>
      <c r="D190">
        <v>2.41E-5</v>
      </c>
    </row>
    <row r="191" spans="1:4" x14ac:dyDescent="0.25">
      <c r="A191" t="s">
        <v>178</v>
      </c>
      <c r="B191">
        <v>9.09</v>
      </c>
      <c r="C191">
        <v>1.7800000000000001E-7</v>
      </c>
      <c r="D191">
        <v>1.1600000000000001E-5</v>
      </c>
    </row>
    <row r="192" spans="1:4" x14ac:dyDescent="0.25">
      <c r="A192" t="s">
        <v>178</v>
      </c>
      <c r="B192">
        <v>9.49</v>
      </c>
      <c r="C192">
        <v>7.5300000000000003E-9</v>
      </c>
      <c r="D192">
        <v>1.4100000000000001E-6</v>
      </c>
    </row>
    <row r="193" spans="1:4" x14ac:dyDescent="0.25">
      <c r="A193" t="s">
        <v>241</v>
      </c>
      <c r="B193">
        <v>9.49</v>
      </c>
      <c r="C193">
        <v>1.92E-8</v>
      </c>
      <c r="D193">
        <v>2.5299999999999999E-6</v>
      </c>
    </row>
    <row r="194" spans="1:4" x14ac:dyDescent="0.25">
      <c r="A194" t="s">
        <v>242</v>
      </c>
      <c r="B194">
        <v>10.94</v>
      </c>
      <c r="C194">
        <v>1.8899999999999999E-5</v>
      </c>
      <c r="D194">
        <v>2.9999999999999997E-4</v>
      </c>
    </row>
    <row r="195" spans="1:4" x14ac:dyDescent="0.25">
      <c r="A195" t="s">
        <v>100</v>
      </c>
      <c r="B195">
        <v>13.92</v>
      </c>
      <c r="C195">
        <v>1.14E-7</v>
      </c>
      <c r="D195">
        <v>8.49E-6</v>
      </c>
    </row>
    <row r="196" spans="1:4" x14ac:dyDescent="0.25">
      <c r="A196" t="s">
        <v>221</v>
      </c>
      <c r="B196">
        <v>17.989999999999998</v>
      </c>
      <c r="C196">
        <v>1.68E-7</v>
      </c>
      <c r="D196">
        <v>1.11E-5</v>
      </c>
    </row>
    <row r="197" spans="1:4" x14ac:dyDescent="0.25">
      <c r="A197" t="s">
        <v>221</v>
      </c>
      <c r="B197">
        <v>18.510000000000002</v>
      </c>
      <c r="C197">
        <v>9.3699999999999999E-7</v>
      </c>
      <c r="D197">
        <v>3.5899999999999998E-5</v>
      </c>
    </row>
    <row r="198" spans="1:4" x14ac:dyDescent="0.25">
      <c r="A198" t="s">
        <v>230</v>
      </c>
      <c r="B198">
        <v>21.06</v>
      </c>
      <c r="C198">
        <v>1.03E-8</v>
      </c>
      <c r="D198">
        <v>1.73E-6</v>
      </c>
    </row>
    <row r="199" spans="1:4" x14ac:dyDescent="0.25">
      <c r="A199" t="s">
        <v>236</v>
      </c>
      <c r="B199">
        <v>24.56</v>
      </c>
      <c r="C199">
        <v>1E-4</v>
      </c>
      <c r="D199">
        <v>1.2999999999999999E-3</v>
      </c>
    </row>
    <row r="200" spans="1:4" x14ac:dyDescent="0.25">
      <c r="A200" t="s">
        <v>217</v>
      </c>
      <c r="B200">
        <v>30.26</v>
      </c>
      <c r="C200">
        <v>9.5399999999999997E-9</v>
      </c>
      <c r="D200">
        <v>1.6300000000000001E-6</v>
      </c>
    </row>
    <row r="201" spans="1:4" x14ac:dyDescent="0.25">
      <c r="A201" t="s">
        <v>240</v>
      </c>
      <c r="B201">
        <v>37.840000000000003</v>
      </c>
      <c r="C201">
        <v>1.14E-9</v>
      </c>
      <c r="D201">
        <v>3.9299999999999999E-7</v>
      </c>
    </row>
  </sheetData>
  <conditionalFormatting sqref="A1:A45 J1:J24 S1:S13 AB1:AB20 A202:A1048576 J27:J28 J32:J33 J40:J43 J48:J56 J58:J59 J61:J72 J75:J84 J89:J97 J103:J110 J112:J113 J117:J120 J124:J135 J148:J1048576 S49:S63 S70:S78 S81:S82 S93:S100 S105:S111 S113:S117 S119:S121 S136:S146 S150:S1048576 AB48:AB53 AB58:AB63 AB65:AB74 AB76:AB88 AB90:AB95 AB97:AB99 AB103:AB104 AB106:AB109 AB113 AB115:AB123 AB125:AB126 AB128:AB131 AB133:AB148 AB151:AB1048576">
    <cfRule type="uniqueValues" dxfId="66" priority="5"/>
  </conditionalFormatting>
  <conditionalFormatting sqref="A2:A45">
    <cfRule type="expression" dxfId="65" priority="7">
      <formula>COUNTIF(#REF!, $AD2)</formula>
    </cfRule>
  </conditionalFormatting>
  <conditionalFormatting sqref="S3:S13 S49:S63 S70:S78 S81:S82 S93:S100 S105:S111 S113:S117 S119:S121 S136:S146 S150:S151">
    <cfRule type="expression" dxfId="64" priority="8">
      <formula>COUNTIF($AD:$AD, $W3)</formula>
    </cfRule>
  </conditionalFormatting>
  <conditionalFormatting sqref="AC1">
    <cfRule type="expression" dxfId="63" priority="9">
      <formula>COUNTIF($AE:$AE, $X2)</formula>
    </cfRule>
  </conditionalFormatting>
  <conditionalFormatting sqref="A1:A45 A202:A1048576">
    <cfRule type="duplicateValues" dxfId="62" priority="4"/>
  </conditionalFormatting>
  <conditionalFormatting sqref="J1:J24 J27:J28 J32:J33 J40:J43 J48:J56 J58:J59 J61:J72 J75:J84 J89:J97 J103:J110 J112:J113 J117:J120 J124:J135 J148:J1048576">
    <cfRule type="duplicateValues" dxfId="61" priority="3"/>
  </conditionalFormatting>
  <conditionalFormatting sqref="S1:S13 S49:S63 S70:S78 S81:S82 S93:S100 S105:S111 S113:S117 S119:S121 S136:S146 S150:S1048576">
    <cfRule type="duplicateValues" dxfId="60" priority="2"/>
  </conditionalFormatting>
  <conditionalFormatting sqref="AB1:AB20 AB48:AB53 AB58:AB63 AB65:AB74 AB76:AB88 AB90:AB95 AB97:AB99 AB103:AB104 AB106:AB109 AB113 AB115:AB123 AB125:AB126 AB128:AB131 AB133:AB148 AB151:AB1048576">
    <cfRule type="duplicateValues" dxfId="59" priority="1"/>
  </conditionalFormatting>
  <conditionalFormatting sqref="B1">
    <cfRule type="expression" dxfId="58" priority="14">
      <formula>COUNTIF(#REF!, $AD2)</formula>
    </cfRule>
  </conditionalFormatting>
  <conditionalFormatting sqref="S2">
    <cfRule type="expression" dxfId="57" priority="32">
      <formula>COUNTIF($AD:$AD, $T1)</formula>
    </cfRule>
  </conditionalFormatting>
  <conditionalFormatting sqref="AB2:AB20 AB48:AB53 AB58:AB63 AB65:AB74 AB76:AB88 AB90:AB95 AB97:AB99 AB103:AB104 AB106:AB109 AB113 AB115:AB123 AB125:AB126 AB128:AB131 AB133:AB148 AB151:AB152">
    <cfRule type="expression" dxfId="56" priority="38">
      <formula>COUNTIF($AE:$AE, $X2)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35260BDC-A7B7-478A-8283-1BD697522C2C}">
            <xm:f>COUNTIF('\nagendraji-data\LncRNA project-MB-Pediatrics\Manuscript-lncRNA-MBsubtypes\[LncRNA-MB-Project-1.xlsx]Grp3-Control'!#REF!,$S2)</xm:f>
            <x14:dxf>
              <fill>
                <patternFill>
                  <bgColor theme="5" tint="0.79998168889431442"/>
                </patternFill>
              </fill>
            </x14:dxf>
          </x14:cfRule>
          <xm:sqref>J2:J24 J27:J28 J32:J33 J40:J43 J48:J56 J58:J59 J61:J72 J75:J84 J89:J97 J103:J110 J112:J113 J117:J120 J124:J135</xm:sqref>
        </x14:conditionalFormatting>
        <x14:conditionalFormatting xmlns:xm="http://schemas.microsoft.com/office/excel/2006/main">
          <x14:cfRule type="expression" priority="26" id="{35260BDC-A7B7-478A-8283-1BD697522C2C}">
            <xm:f>COUNTIF('\nagendraji-data\LncRNA project-MB-Pediatrics\Manuscript-lncRNA-MBsubtypes\[LncRNA-MB-Project-1.xlsx]Grp3-Control'!#REF!,$S2)</xm:f>
            <x14:dxf>
              <fill>
                <patternFill>
                  <bgColor theme="5" tint="0.79998168889431442"/>
                </patternFill>
              </fill>
            </x14:dxf>
          </x14:cfRule>
          <xm:sqref>K1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opLeftCell="A4" workbookViewId="0">
      <selection activeCell="B14" sqref="B14"/>
    </sheetView>
  </sheetViews>
  <sheetFormatPr defaultRowHeight="15" x14ac:dyDescent="0.25"/>
  <cols>
    <col min="1" max="1" width="39.42578125" customWidth="1"/>
    <col min="2" max="2" width="81.140625" bestFit="1" customWidth="1"/>
    <col min="3" max="3" width="18.140625" customWidth="1"/>
    <col min="4" max="4" width="15.7109375" customWidth="1"/>
    <col min="5" max="5" width="81.140625" customWidth="1"/>
    <col min="6" max="6" width="81.140625" bestFit="1" customWidth="1"/>
    <col min="7" max="7" width="11.5703125" customWidth="1"/>
  </cols>
  <sheetData>
    <row r="1" spans="1:7" x14ac:dyDescent="0.25">
      <c r="B1" t="s">
        <v>245</v>
      </c>
    </row>
    <row r="3" spans="1:7" x14ac:dyDescent="0.25">
      <c r="A3" t="s">
        <v>246</v>
      </c>
      <c r="B3" t="s">
        <v>247</v>
      </c>
      <c r="C3" t="s">
        <v>248</v>
      </c>
      <c r="D3" t="s">
        <v>249</v>
      </c>
      <c r="E3" t="s">
        <v>250</v>
      </c>
      <c r="F3" t="s">
        <v>251</v>
      </c>
      <c r="G3" t="s">
        <v>252</v>
      </c>
    </row>
    <row r="4" spans="1:7" x14ac:dyDescent="0.25">
      <c r="A4" t="s">
        <v>253</v>
      </c>
      <c r="B4" t="s">
        <v>254</v>
      </c>
      <c r="C4" t="s">
        <v>255</v>
      </c>
      <c r="D4" t="s">
        <v>254</v>
      </c>
      <c r="E4" s="2">
        <v>5.5300000000000002E-3</v>
      </c>
      <c r="F4" t="s">
        <v>256</v>
      </c>
      <c r="G4" t="s">
        <v>254</v>
      </c>
    </row>
    <row r="5" spans="1:7" x14ac:dyDescent="0.25">
      <c r="A5" t="s">
        <v>257</v>
      </c>
      <c r="B5" t="s">
        <v>254</v>
      </c>
      <c r="C5" t="s">
        <v>258</v>
      </c>
      <c r="D5" t="s">
        <v>254</v>
      </c>
      <c r="E5" s="2">
        <v>5.5399999999999998E-3</v>
      </c>
      <c r="F5" t="s">
        <v>87</v>
      </c>
      <c r="G5" t="s">
        <v>254</v>
      </c>
    </row>
    <row r="6" spans="1:7" x14ac:dyDescent="0.25">
      <c r="A6" t="s">
        <v>259</v>
      </c>
      <c r="B6" t="s">
        <v>254</v>
      </c>
      <c r="C6" t="s">
        <v>258</v>
      </c>
      <c r="D6" t="s">
        <v>254</v>
      </c>
      <c r="E6" s="2">
        <v>7.3800000000000003E-3</v>
      </c>
      <c r="F6" t="s">
        <v>90</v>
      </c>
      <c r="G6" t="s">
        <v>254</v>
      </c>
    </row>
    <row r="7" spans="1:7" x14ac:dyDescent="0.25">
      <c r="A7" t="s">
        <v>260</v>
      </c>
      <c r="B7" t="s">
        <v>254</v>
      </c>
      <c r="C7" t="s">
        <v>261</v>
      </c>
      <c r="D7" t="s">
        <v>254</v>
      </c>
      <c r="E7" s="2">
        <v>9.2200000000000008E-3</v>
      </c>
      <c r="F7" t="s">
        <v>90</v>
      </c>
      <c r="G7" t="s">
        <v>254</v>
      </c>
    </row>
    <row r="8" spans="1:7" x14ac:dyDescent="0.25">
      <c r="A8" t="s">
        <v>262</v>
      </c>
      <c r="B8" t="s">
        <v>254</v>
      </c>
      <c r="C8" t="s">
        <v>263</v>
      </c>
      <c r="D8" t="s">
        <v>254</v>
      </c>
      <c r="E8" s="2">
        <v>1.3100000000000001E-2</v>
      </c>
      <c r="F8" t="s">
        <v>264</v>
      </c>
      <c r="G8" t="s">
        <v>254</v>
      </c>
    </row>
    <row r="9" spans="1:7" x14ac:dyDescent="0.25">
      <c r="A9" t="s">
        <v>265</v>
      </c>
      <c r="B9" t="s">
        <v>254</v>
      </c>
      <c r="C9" t="s">
        <v>266</v>
      </c>
      <c r="D9" t="s">
        <v>254</v>
      </c>
      <c r="E9" s="2">
        <v>1.37E-2</v>
      </c>
      <c r="F9" t="s">
        <v>256</v>
      </c>
      <c r="G9" t="s">
        <v>254</v>
      </c>
    </row>
    <row r="10" spans="1:7" x14ac:dyDescent="0.25">
      <c r="A10" t="s">
        <v>267</v>
      </c>
      <c r="B10" t="s">
        <v>254</v>
      </c>
      <c r="C10" t="s">
        <v>255</v>
      </c>
      <c r="D10" t="s">
        <v>254</v>
      </c>
      <c r="E10" s="2">
        <v>1.47E-2</v>
      </c>
      <c r="F10" t="s">
        <v>134</v>
      </c>
      <c r="G10" t="s">
        <v>254</v>
      </c>
    </row>
    <row r="11" spans="1:7" x14ac:dyDescent="0.25">
      <c r="A11" t="s">
        <v>268</v>
      </c>
      <c r="B11" t="s">
        <v>254</v>
      </c>
      <c r="C11" t="s">
        <v>269</v>
      </c>
      <c r="D11" t="s">
        <v>254</v>
      </c>
      <c r="E11" s="2">
        <v>1.84E-2</v>
      </c>
      <c r="F11" t="s">
        <v>90</v>
      </c>
      <c r="G11" t="s">
        <v>254</v>
      </c>
    </row>
    <row r="12" spans="1:7" x14ac:dyDescent="0.25">
      <c r="A12" t="s">
        <v>270</v>
      </c>
      <c r="B12" t="s">
        <v>254</v>
      </c>
      <c r="C12" t="s">
        <v>261</v>
      </c>
      <c r="D12" t="s">
        <v>254</v>
      </c>
      <c r="E12" s="2">
        <v>2.5600000000000001E-2</v>
      </c>
      <c r="F12" t="s">
        <v>87</v>
      </c>
      <c r="G12" t="s">
        <v>254</v>
      </c>
    </row>
    <row r="13" spans="1:7" x14ac:dyDescent="0.25">
      <c r="A13" t="s">
        <v>271</v>
      </c>
      <c r="B13" t="s">
        <v>254</v>
      </c>
      <c r="C13" t="s">
        <v>269</v>
      </c>
      <c r="D13" t="s">
        <v>254</v>
      </c>
      <c r="E13" s="2">
        <v>2.92E-2</v>
      </c>
      <c r="F13" t="s">
        <v>219</v>
      </c>
      <c r="G13" t="s">
        <v>254</v>
      </c>
    </row>
    <row r="14" spans="1:7" x14ac:dyDescent="0.25">
      <c r="A14" t="s">
        <v>272</v>
      </c>
      <c r="B14" t="s">
        <v>254</v>
      </c>
      <c r="C14" t="s">
        <v>255</v>
      </c>
      <c r="D14" t="s">
        <v>254</v>
      </c>
      <c r="E14" s="2">
        <v>2.92E-2</v>
      </c>
      <c r="F14" t="s">
        <v>273</v>
      </c>
      <c r="G14" t="s">
        <v>254</v>
      </c>
    </row>
    <row r="15" spans="1:7" x14ac:dyDescent="0.25">
      <c r="A15" t="s">
        <v>274</v>
      </c>
      <c r="B15" t="s">
        <v>254</v>
      </c>
      <c r="C15" t="s">
        <v>255</v>
      </c>
      <c r="D15" t="s">
        <v>254</v>
      </c>
      <c r="E15" s="2">
        <v>3.1E-2</v>
      </c>
      <c r="F15" t="s">
        <v>158</v>
      </c>
      <c r="G15" t="s">
        <v>254</v>
      </c>
    </row>
    <row r="16" spans="1:7" x14ac:dyDescent="0.25">
      <c r="A16" t="s">
        <v>275</v>
      </c>
      <c r="B16" t="s">
        <v>254</v>
      </c>
      <c r="C16" t="s">
        <v>276</v>
      </c>
      <c r="D16" t="s">
        <v>254</v>
      </c>
      <c r="E16" s="2">
        <v>3.1E-2</v>
      </c>
      <c r="F16" t="s">
        <v>210</v>
      </c>
      <c r="G16" t="s">
        <v>254</v>
      </c>
    </row>
    <row r="17" spans="1:7" x14ac:dyDescent="0.25">
      <c r="A17" t="s">
        <v>277</v>
      </c>
      <c r="B17" t="s">
        <v>254</v>
      </c>
      <c r="C17" t="s">
        <v>255</v>
      </c>
      <c r="D17" t="s">
        <v>254</v>
      </c>
      <c r="E17" s="2">
        <v>4.7100000000000003E-2</v>
      </c>
      <c r="F17" t="s">
        <v>200</v>
      </c>
      <c r="G17" t="s">
        <v>254</v>
      </c>
    </row>
    <row r="18" spans="1:7" x14ac:dyDescent="0.25">
      <c r="A18" t="s">
        <v>278</v>
      </c>
      <c r="B18" t="s">
        <v>254</v>
      </c>
      <c r="C18" t="s">
        <v>255</v>
      </c>
      <c r="D18" t="s">
        <v>254</v>
      </c>
      <c r="E18" s="2">
        <v>4.8800000000000003E-2</v>
      </c>
      <c r="F18" t="s">
        <v>87</v>
      </c>
      <c r="G18" t="s">
        <v>254</v>
      </c>
    </row>
    <row r="21" spans="1:7" x14ac:dyDescent="0.25">
      <c r="B21" t="s">
        <v>279</v>
      </c>
    </row>
    <row r="23" spans="1:7" x14ac:dyDescent="0.25">
      <c r="A23" t="s">
        <v>280</v>
      </c>
      <c r="B23" t="s">
        <v>281</v>
      </c>
      <c r="C23" t="s">
        <v>282</v>
      </c>
      <c r="D23" t="s">
        <v>249</v>
      </c>
      <c r="E23" t="s">
        <v>283</v>
      </c>
      <c r="F23" t="s">
        <v>284</v>
      </c>
      <c r="G23" t="s">
        <v>285</v>
      </c>
    </row>
    <row r="24" spans="1:7" x14ac:dyDescent="0.25">
      <c r="A24" t="s">
        <v>286</v>
      </c>
      <c r="B24" t="s">
        <v>287</v>
      </c>
      <c r="C24" s="2">
        <v>3.3799999999999998E-6</v>
      </c>
      <c r="D24" t="s">
        <v>254</v>
      </c>
      <c r="E24" t="s">
        <v>254</v>
      </c>
      <c r="F24" t="s">
        <v>288</v>
      </c>
      <c r="G24">
        <v>2</v>
      </c>
    </row>
    <row r="25" spans="1:7" x14ac:dyDescent="0.25">
      <c r="A25" t="s">
        <v>289</v>
      </c>
      <c r="B25" t="s">
        <v>290</v>
      </c>
      <c r="C25" s="2">
        <v>1.1199999999999999E-5</v>
      </c>
      <c r="D25" t="s">
        <v>254</v>
      </c>
      <c r="E25">
        <v>1.3240000000000001</v>
      </c>
      <c r="F25" t="s">
        <v>291</v>
      </c>
      <c r="G25">
        <v>12</v>
      </c>
    </row>
    <row r="26" spans="1:7" x14ac:dyDescent="0.25">
      <c r="A26" t="s">
        <v>289</v>
      </c>
      <c r="B26" t="s">
        <v>292</v>
      </c>
      <c r="C26" s="2">
        <v>1.1399999999999999E-5</v>
      </c>
      <c r="D26" t="s">
        <v>254</v>
      </c>
      <c r="E26">
        <v>1.498</v>
      </c>
      <c r="F26" t="s">
        <v>291</v>
      </c>
      <c r="G26">
        <v>11</v>
      </c>
    </row>
    <row r="27" spans="1:7" x14ac:dyDescent="0.25">
      <c r="A27" t="s">
        <v>289</v>
      </c>
      <c r="B27" t="s">
        <v>293</v>
      </c>
      <c r="C27" s="2">
        <v>1.55E-4</v>
      </c>
      <c r="D27" t="s">
        <v>254</v>
      </c>
      <c r="E27">
        <v>1.083</v>
      </c>
      <c r="F27" t="s">
        <v>294</v>
      </c>
      <c r="G27">
        <v>9</v>
      </c>
    </row>
    <row r="28" spans="1:7" x14ac:dyDescent="0.25">
      <c r="A28" t="s">
        <v>295</v>
      </c>
      <c r="B28" t="s">
        <v>296</v>
      </c>
      <c r="C28" s="2">
        <v>3.8299999999999999E-4</v>
      </c>
      <c r="D28" t="s">
        <v>254</v>
      </c>
      <c r="E28" t="s">
        <v>254</v>
      </c>
      <c r="F28" t="s">
        <v>297</v>
      </c>
      <c r="G28">
        <v>3</v>
      </c>
    </row>
    <row r="29" spans="1:7" x14ac:dyDescent="0.25">
      <c r="A29" t="s">
        <v>298</v>
      </c>
      <c r="B29" t="s">
        <v>299</v>
      </c>
      <c r="C29" s="2">
        <v>4.26E-4</v>
      </c>
      <c r="D29" t="s">
        <v>254</v>
      </c>
      <c r="E29">
        <v>-0.27700000000000002</v>
      </c>
      <c r="F29" t="s">
        <v>300</v>
      </c>
      <c r="G29">
        <v>5</v>
      </c>
    </row>
    <row r="30" spans="1:7" x14ac:dyDescent="0.25">
      <c r="A30" t="s">
        <v>301</v>
      </c>
      <c r="B30" t="s">
        <v>302</v>
      </c>
      <c r="C30" s="2">
        <v>5.0699999999999996E-4</v>
      </c>
      <c r="D30" t="s">
        <v>254</v>
      </c>
      <c r="E30" t="s">
        <v>254</v>
      </c>
      <c r="F30" t="s">
        <v>303</v>
      </c>
      <c r="G30">
        <v>2</v>
      </c>
    </row>
    <row r="31" spans="1:7" x14ac:dyDescent="0.25">
      <c r="A31" t="s">
        <v>289</v>
      </c>
      <c r="B31" t="s">
        <v>304</v>
      </c>
      <c r="C31" s="2">
        <v>6.2699999999999995E-4</v>
      </c>
      <c r="D31" t="s">
        <v>254</v>
      </c>
      <c r="E31">
        <v>0.57299999999999995</v>
      </c>
      <c r="F31" t="s">
        <v>305</v>
      </c>
      <c r="G31">
        <v>14</v>
      </c>
    </row>
    <row r="32" spans="1:7" x14ac:dyDescent="0.25">
      <c r="A32" t="s">
        <v>289</v>
      </c>
      <c r="B32" t="s">
        <v>306</v>
      </c>
      <c r="C32" s="2">
        <v>6.7500000000000004E-4</v>
      </c>
      <c r="D32" t="s">
        <v>254</v>
      </c>
      <c r="E32">
        <v>0.45300000000000001</v>
      </c>
      <c r="F32" t="s">
        <v>305</v>
      </c>
      <c r="G32">
        <v>15</v>
      </c>
    </row>
    <row r="33" spans="1:7" x14ac:dyDescent="0.25">
      <c r="A33" t="s">
        <v>289</v>
      </c>
      <c r="B33" t="s">
        <v>307</v>
      </c>
      <c r="C33" s="2">
        <v>1.34E-3</v>
      </c>
      <c r="D33" t="s">
        <v>254</v>
      </c>
      <c r="E33" t="s">
        <v>254</v>
      </c>
      <c r="F33" t="s">
        <v>308</v>
      </c>
      <c r="G33">
        <v>3</v>
      </c>
    </row>
    <row r="34" spans="1:7" x14ac:dyDescent="0.25">
      <c r="A34" t="s">
        <v>289</v>
      </c>
      <c r="B34" t="s">
        <v>309</v>
      </c>
      <c r="C34" s="2">
        <v>1.74E-3</v>
      </c>
      <c r="D34" t="s">
        <v>254</v>
      </c>
      <c r="E34">
        <v>1</v>
      </c>
      <c r="F34" t="s">
        <v>310</v>
      </c>
      <c r="G34">
        <v>4</v>
      </c>
    </row>
    <row r="35" spans="1:7" x14ac:dyDescent="0.25">
      <c r="A35" t="s">
        <v>311</v>
      </c>
      <c r="B35" t="s">
        <v>312</v>
      </c>
      <c r="C35" s="2">
        <v>1.8600000000000001E-3</v>
      </c>
      <c r="D35" t="s">
        <v>254</v>
      </c>
      <c r="E35" t="s">
        <v>254</v>
      </c>
      <c r="F35" t="s">
        <v>89</v>
      </c>
      <c r="G35">
        <v>1</v>
      </c>
    </row>
    <row r="36" spans="1:7" x14ac:dyDescent="0.25">
      <c r="A36" t="s">
        <v>313</v>
      </c>
      <c r="B36" t="s">
        <v>314</v>
      </c>
      <c r="C36" s="2">
        <v>1.8600000000000001E-3</v>
      </c>
      <c r="D36" t="s">
        <v>254</v>
      </c>
      <c r="E36" t="s">
        <v>254</v>
      </c>
      <c r="F36" t="s">
        <v>194</v>
      </c>
      <c r="G36">
        <v>1</v>
      </c>
    </row>
    <row r="37" spans="1:7" x14ac:dyDescent="0.25">
      <c r="A37" t="s">
        <v>311</v>
      </c>
      <c r="B37" t="s">
        <v>315</v>
      </c>
      <c r="C37" s="2">
        <v>1.8600000000000001E-3</v>
      </c>
      <c r="D37" t="s">
        <v>254</v>
      </c>
      <c r="E37" t="s">
        <v>254</v>
      </c>
      <c r="F37" t="s">
        <v>89</v>
      </c>
      <c r="G37">
        <v>1</v>
      </c>
    </row>
    <row r="38" spans="1:7" x14ac:dyDescent="0.25">
      <c r="A38" t="s">
        <v>316</v>
      </c>
      <c r="B38" t="s">
        <v>317</v>
      </c>
      <c r="C38" s="2">
        <v>1.8600000000000001E-3</v>
      </c>
      <c r="D38" t="s">
        <v>254</v>
      </c>
      <c r="E38" t="s">
        <v>254</v>
      </c>
      <c r="F38" t="s">
        <v>225</v>
      </c>
      <c r="G38">
        <v>1</v>
      </c>
    </row>
    <row r="39" spans="1:7" x14ac:dyDescent="0.25">
      <c r="A39" t="s">
        <v>318</v>
      </c>
      <c r="B39" t="s">
        <v>319</v>
      </c>
      <c r="C39" s="2">
        <v>1.8600000000000001E-3</v>
      </c>
      <c r="D39" t="s">
        <v>254</v>
      </c>
      <c r="E39" t="s">
        <v>254</v>
      </c>
      <c r="F39" t="s">
        <v>151</v>
      </c>
      <c r="G39">
        <v>1</v>
      </c>
    </row>
    <row r="40" spans="1:7" x14ac:dyDescent="0.25">
      <c r="A40" t="s">
        <v>311</v>
      </c>
      <c r="B40" t="s">
        <v>320</v>
      </c>
      <c r="C40" s="2">
        <v>1.8600000000000001E-3</v>
      </c>
      <c r="D40" t="s">
        <v>254</v>
      </c>
      <c r="E40" t="s">
        <v>254</v>
      </c>
      <c r="F40" t="s">
        <v>89</v>
      </c>
      <c r="G40">
        <v>1</v>
      </c>
    </row>
    <row r="41" spans="1:7" x14ac:dyDescent="0.25">
      <c r="A41" t="s">
        <v>311</v>
      </c>
      <c r="B41" t="s">
        <v>321</v>
      </c>
      <c r="C41" s="2">
        <v>1.8600000000000001E-3</v>
      </c>
      <c r="D41" t="s">
        <v>254</v>
      </c>
      <c r="E41" t="s">
        <v>254</v>
      </c>
      <c r="F41" t="s">
        <v>89</v>
      </c>
      <c r="G41">
        <v>1</v>
      </c>
    </row>
    <row r="42" spans="1:7" x14ac:dyDescent="0.25">
      <c r="A42" t="s">
        <v>322</v>
      </c>
      <c r="B42" t="s">
        <v>323</v>
      </c>
      <c r="C42" s="2">
        <v>1.8600000000000001E-3</v>
      </c>
      <c r="D42" t="s">
        <v>254</v>
      </c>
      <c r="E42" t="s">
        <v>254</v>
      </c>
      <c r="F42" t="s">
        <v>87</v>
      </c>
      <c r="G42">
        <v>1</v>
      </c>
    </row>
    <row r="43" spans="1:7" x14ac:dyDescent="0.25">
      <c r="A43" t="s">
        <v>324</v>
      </c>
      <c r="B43" t="s">
        <v>325</v>
      </c>
      <c r="C43" s="2">
        <v>1.8600000000000001E-3</v>
      </c>
      <c r="D43" t="s">
        <v>254</v>
      </c>
      <c r="E43" t="s">
        <v>254</v>
      </c>
      <c r="F43" t="s">
        <v>134</v>
      </c>
      <c r="G43">
        <v>1</v>
      </c>
    </row>
    <row r="44" spans="1:7" x14ac:dyDescent="0.25">
      <c r="A44" t="s">
        <v>295</v>
      </c>
      <c r="B44" t="s">
        <v>326</v>
      </c>
      <c r="C44" s="2">
        <v>1.8600000000000001E-3</v>
      </c>
      <c r="D44" t="s">
        <v>254</v>
      </c>
      <c r="E44" t="s">
        <v>254</v>
      </c>
      <c r="F44" t="s">
        <v>215</v>
      </c>
      <c r="G44">
        <v>1</v>
      </c>
    </row>
    <row r="45" spans="1:7" x14ac:dyDescent="0.25">
      <c r="A45" t="s">
        <v>327</v>
      </c>
      <c r="B45" t="s">
        <v>328</v>
      </c>
      <c r="C45" s="2">
        <v>1.8600000000000001E-3</v>
      </c>
      <c r="D45" t="s">
        <v>254</v>
      </c>
      <c r="E45" t="s">
        <v>254</v>
      </c>
      <c r="F45" t="s">
        <v>72</v>
      </c>
      <c r="G45">
        <v>1</v>
      </c>
    </row>
    <row r="46" spans="1:7" x14ac:dyDescent="0.25">
      <c r="A46" t="s">
        <v>329</v>
      </c>
      <c r="B46" t="s">
        <v>330</v>
      </c>
      <c r="C46" s="2">
        <v>1.8600000000000001E-3</v>
      </c>
      <c r="D46" t="s">
        <v>254</v>
      </c>
      <c r="E46" t="s">
        <v>254</v>
      </c>
      <c r="F46" t="s">
        <v>179</v>
      </c>
      <c r="G46">
        <v>1</v>
      </c>
    </row>
    <row r="47" spans="1:7" x14ac:dyDescent="0.25">
      <c r="A47" t="s">
        <v>295</v>
      </c>
      <c r="B47" t="s">
        <v>331</v>
      </c>
      <c r="C47" s="2">
        <v>2.65E-3</v>
      </c>
      <c r="D47" t="s">
        <v>254</v>
      </c>
      <c r="E47" t="s">
        <v>254</v>
      </c>
      <c r="F47" t="s">
        <v>332</v>
      </c>
      <c r="G47">
        <v>2</v>
      </c>
    </row>
    <row r="48" spans="1:7" x14ac:dyDescent="0.25">
      <c r="A48" t="s">
        <v>301</v>
      </c>
      <c r="B48" t="s">
        <v>333</v>
      </c>
      <c r="C48" s="2">
        <v>2.9099999999999998E-3</v>
      </c>
      <c r="D48" t="s">
        <v>254</v>
      </c>
      <c r="E48" t="s">
        <v>254</v>
      </c>
      <c r="F48" t="s">
        <v>334</v>
      </c>
      <c r="G48">
        <v>2</v>
      </c>
    </row>
    <row r="49" spans="1:7" x14ac:dyDescent="0.25">
      <c r="A49" t="s">
        <v>301</v>
      </c>
      <c r="B49" t="s">
        <v>335</v>
      </c>
      <c r="C49" s="2">
        <v>3.7200000000000002E-3</v>
      </c>
      <c r="D49" t="s">
        <v>254</v>
      </c>
      <c r="E49" t="s">
        <v>254</v>
      </c>
      <c r="F49" t="s">
        <v>194</v>
      </c>
      <c r="G49">
        <v>1</v>
      </c>
    </row>
    <row r="50" spans="1:7" x14ac:dyDescent="0.25">
      <c r="A50" t="s">
        <v>298</v>
      </c>
      <c r="B50" t="s">
        <v>336</v>
      </c>
      <c r="C50" s="2">
        <v>3.7200000000000002E-3</v>
      </c>
      <c r="D50" t="s">
        <v>254</v>
      </c>
      <c r="E50" t="s">
        <v>254</v>
      </c>
      <c r="F50" t="s">
        <v>225</v>
      </c>
      <c r="G50">
        <v>1</v>
      </c>
    </row>
    <row r="51" spans="1:7" x14ac:dyDescent="0.25">
      <c r="A51" t="s">
        <v>337</v>
      </c>
      <c r="B51" t="s">
        <v>338</v>
      </c>
      <c r="C51" s="2">
        <v>3.7200000000000002E-3</v>
      </c>
      <c r="D51" t="s">
        <v>254</v>
      </c>
      <c r="E51" t="s">
        <v>254</v>
      </c>
      <c r="F51" t="s">
        <v>90</v>
      </c>
      <c r="G51">
        <v>1</v>
      </c>
    </row>
    <row r="52" spans="1:7" x14ac:dyDescent="0.25">
      <c r="A52" t="s">
        <v>339</v>
      </c>
      <c r="B52" t="s">
        <v>340</v>
      </c>
      <c r="C52" s="2">
        <v>3.7200000000000002E-3</v>
      </c>
      <c r="D52" t="s">
        <v>254</v>
      </c>
      <c r="E52" t="s">
        <v>254</v>
      </c>
      <c r="F52" t="s">
        <v>187</v>
      </c>
      <c r="G52">
        <v>1</v>
      </c>
    </row>
    <row r="53" spans="1:7" x14ac:dyDescent="0.25">
      <c r="A53" t="s">
        <v>289</v>
      </c>
      <c r="B53" t="s">
        <v>341</v>
      </c>
      <c r="C53" s="2">
        <v>4.2199999999999998E-3</v>
      </c>
      <c r="D53" t="s">
        <v>254</v>
      </c>
      <c r="E53" t="s">
        <v>254</v>
      </c>
      <c r="F53" t="s">
        <v>342</v>
      </c>
      <c r="G53">
        <v>2</v>
      </c>
    </row>
    <row r="54" spans="1:7" x14ac:dyDescent="0.25">
      <c r="A54" t="s">
        <v>324</v>
      </c>
      <c r="B54" t="s">
        <v>343</v>
      </c>
      <c r="C54" s="2">
        <v>4.7099999999999998E-3</v>
      </c>
      <c r="D54" t="s">
        <v>254</v>
      </c>
      <c r="E54" t="s">
        <v>254</v>
      </c>
      <c r="F54" t="s">
        <v>344</v>
      </c>
      <c r="G54">
        <v>2</v>
      </c>
    </row>
    <row r="55" spans="1:7" x14ac:dyDescent="0.25">
      <c r="A55" t="s">
        <v>345</v>
      </c>
      <c r="B55" t="s">
        <v>346</v>
      </c>
      <c r="C55" s="2">
        <v>5.5700000000000003E-3</v>
      </c>
      <c r="D55" t="s">
        <v>254</v>
      </c>
      <c r="E55" t="s">
        <v>254</v>
      </c>
      <c r="F55" t="s">
        <v>68</v>
      </c>
      <c r="G55">
        <v>1</v>
      </c>
    </row>
    <row r="56" spans="1:7" x14ac:dyDescent="0.25">
      <c r="A56" t="s">
        <v>347</v>
      </c>
      <c r="B56" t="s">
        <v>348</v>
      </c>
      <c r="C56" s="2">
        <v>5.5700000000000003E-3</v>
      </c>
      <c r="D56" t="s">
        <v>254</v>
      </c>
      <c r="E56" t="s">
        <v>254</v>
      </c>
      <c r="F56" t="s">
        <v>38</v>
      </c>
      <c r="G56">
        <v>1</v>
      </c>
    </row>
    <row r="57" spans="1:7" x14ac:dyDescent="0.25">
      <c r="A57" t="s">
        <v>327</v>
      </c>
      <c r="B57" t="s">
        <v>349</v>
      </c>
      <c r="C57" s="2">
        <v>6.3299999999999997E-3</v>
      </c>
      <c r="D57" t="s">
        <v>254</v>
      </c>
      <c r="E57" t="s">
        <v>254</v>
      </c>
      <c r="F57" t="s">
        <v>350</v>
      </c>
      <c r="G57">
        <v>2</v>
      </c>
    </row>
    <row r="58" spans="1:7" x14ac:dyDescent="0.25">
      <c r="A58" t="s">
        <v>324</v>
      </c>
      <c r="B58" t="s">
        <v>351</v>
      </c>
      <c r="C58" s="2">
        <v>6.6299999999999996E-3</v>
      </c>
      <c r="D58" t="s">
        <v>352</v>
      </c>
      <c r="E58">
        <v>2.0270000000000001</v>
      </c>
      <c r="F58" t="s">
        <v>353</v>
      </c>
      <c r="G58">
        <v>11</v>
      </c>
    </row>
    <row r="59" spans="1:7" x14ac:dyDescent="0.25">
      <c r="A59" t="s">
        <v>301</v>
      </c>
      <c r="B59" t="s">
        <v>354</v>
      </c>
      <c r="C59" s="2">
        <v>7.4200000000000004E-3</v>
      </c>
      <c r="D59" t="s">
        <v>355</v>
      </c>
      <c r="E59">
        <v>-2.2450000000000001</v>
      </c>
      <c r="F59" t="s">
        <v>356</v>
      </c>
      <c r="G59">
        <v>9</v>
      </c>
    </row>
    <row r="60" spans="1:7" x14ac:dyDescent="0.25">
      <c r="A60" t="s">
        <v>357</v>
      </c>
      <c r="B60" t="s">
        <v>358</v>
      </c>
      <c r="C60" s="2">
        <v>7.4200000000000004E-3</v>
      </c>
      <c r="D60" t="s">
        <v>254</v>
      </c>
      <c r="E60" t="s">
        <v>254</v>
      </c>
      <c r="F60" t="s">
        <v>167</v>
      </c>
      <c r="G60">
        <v>1</v>
      </c>
    </row>
    <row r="61" spans="1:7" x14ac:dyDescent="0.25">
      <c r="A61" t="s">
        <v>359</v>
      </c>
      <c r="B61" t="s">
        <v>360</v>
      </c>
      <c r="C61" s="2">
        <v>7.5300000000000002E-3</v>
      </c>
      <c r="D61" t="s">
        <v>254</v>
      </c>
      <c r="E61" t="s">
        <v>254</v>
      </c>
      <c r="F61" t="s">
        <v>361</v>
      </c>
      <c r="G61">
        <v>2</v>
      </c>
    </row>
    <row r="62" spans="1:7" x14ac:dyDescent="0.25">
      <c r="A62" t="s">
        <v>324</v>
      </c>
      <c r="B62" t="s">
        <v>362</v>
      </c>
      <c r="C62" s="2">
        <v>8.3899999999999999E-3</v>
      </c>
      <c r="D62" t="s">
        <v>254</v>
      </c>
      <c r="E62" t="s">
        <v>254</v>
      </c>
      <c r="F62" t="s">
        <v>363</v>
      </c>
      <c r="G62">
        <v>2</v>
      </c>
    </row>
    <row r="63" spans="1:7" x14ac:dyDescent="0.25">
      <c r="A63" t="s">
        <v>301</v>
      </c>
      <c r="B63" t="s">
        <v>364</v>
      </c>
      <c r="C63" s="2">
        <v>8.8299999999999993E-3</v>
      </c>
      <c r="D63" t="s">
        <v>254</v>
      </c>
      <c r="E63" t="s">
        <v>254</v>
      </c>
      <c r="F63" t="s">
        <v>365</v>
      </c>
      <c r="G63">
        <v>2</v>
      </c>
    </row>
    <row r="64" spans="1:7" x14ac:dyDescent="0.25">
      <c r="A64" t="s">
        <v>327</v>
      </c>
      <c r="B64" t="s">
        <v>366</v>
      </c>
      <c r="C64" s="2">
        <v>9.2700000000000005E-3</v>
      </c>
      <c r="D64" t="s">
        <v>254</v>
      </c>
      <c r="E64" t="s">
        <v>254</v>
      </c>
      <c r="F64" t="s">
        <v>125</v>
      </c>
      <c r="G64">
        <v>1</v>
      </c>
    </row>
    <row r="65" spans="1:7" x14ac:dyDescent="0.25">
      <c r="A65" t="s">
        <v>367</v>
      </c>
      <c r="B65" t="s">
        <v>368</v>
      </c>
      <c r="C65" s="2">
        <v>9.2700000000000005E-3</v>
      </c>
      <c r="D65" t="s">
        <v>254</v>
      </c>
      <c r="E65" t="s">
        <v>254</v>
      </c>
      <c r="F65" t="s">
        <v>90</v>
      </c>
      <c r="G65">
        <v>1</v>
      </c>
    </row>
    <row r="66" spans="1:7" x14ac:dyDescent="0.25">
      <c r="A66" t="s">
        <v>295</v>
      </c>
      <c r="B66" t="s">
        <v>369</v>
      </c>
      <c r="C66" s="2">
        <v>9.2700000000000005E-3</v>
      </c>
      <c r="D66" t="s">
        <v>254</v>
      </c>
      <c r="E66" t="s">
        <v>254</v>
      </c>
      <c r="F66" t="s">
        <v>138</v>
      </c>
      <c r="G66">
        <v>1</v>
      </c>
    </row>
    <row r="67" spans="1:7" x14ac:dyDescent="0.25">
      <c r="A67" t="s">
        <v>298</v>
      </c>
      <c r="B67" t="s">
        <v>370</v>
      </c>
      <c r="C67" s="2">
        <v>1.06E-2</v>
      </c>
      <c r="D67" t="s">
        <v>254</v>
      </c>
      <c r="E67" t="s">
        <v>254</v>
      </c>
      <c r="F67" t="s">
        <v>371</v>
      </c>
      <c r="G67">
        <v>3</v>
      </c>
    </row>
    <row r="68" spans="1:7" x14ac:dyDescent="0.25">
      <c r="A68" t="s">
        <v>318</v>
      </c>
      <c r="B68" t="s">
        <v>372</v>
      </c>
      <c r="C68" s="2">
        <v>1.11E-2</v>
      </c>
      <c r="D68" t="s">
        <v>254</v>
      </c>
      <c r="E68" t="s">
        <v>254</v>
      </c>
      <c r="F68" t="s">
        <v>151</v>
      </c>
      <c r="G68">
        <v>1</v>
      </c>
    </row>
    <row r="69" spans="1:7" x14ac:dyDescent="0.25">
      <c r="A69" t="s">
        <v>298</v>
      </c>
      <c r="B69" t="s">
        <v>373</v>
      </c>
      <c r="C69" s="2">
        <v>1.2200000000000001E-2</v>
      </c>
      <c r="D69" t="s">
        <v>254</v>
      </c>
      <c r="E69">
        <v>0.254</v>
      </c>
      <c r="F69" t="s">
        <v>374</v>
      </c>
      <c r="G69">
        <v>7</v>
      </c>
    </row>
    <row r="70" spans="1:7" x14ac:dyDescent="0.25">
      <c r="A70" t="s">
        <v>298</v>
      </c>
      <c r="B70" t="s">
        <v>375</v>
      </c>
      <c r="C70" s="2">
        <v>1.2999999999999999E-2</v>
      </c>
      <c r="D70" t="s">
        <v>254</v>
      </c>
      <c r="E70" t="s">
        <v>254</v>
      </c>
      <c r="F70" t="s">
        <v>90</v>
      </c>
      <c r="G70">
        <v>1</v>
      </c>
    </row>
    <row r="71" spans="1:7" x14ac:dyDescent="0.25">
      <c r="A71" t="s">
        <v>376</v>
      </c>
      <c r="B71" t="s">
        <v>377</v>
      </c>
      <c r="C71" s="2">
        <v>1.2999999999999999E-2</v>
      </c>
      <c r="D71" t="s">
        <v>254</v>
      </c>
      <c r="E71" t="s">
        <v>254</v>
      </c>
      <c r="F71" t="s">
        <v>134</v>
      </c>
      <c r="G71">
        <v>1</v>
      </c>
    </row>
    <row r="72" spans="1:7" x14ac:dyDescent="0.25">
      <c r="A72" t="s">
        <v>318</v>
      </c>
      <c r="B72" t="s">
        <v>378</v>
      </c>
      <c r="C72" s="2">
        <v>1.2999999999999999E-2</v>
      </c>
      <c r="D72" t="s">
        <v>254</v>
      </c>
      <c r="E72" t="s">
        <v>254</v>
      </c>
      <c r="F72" t="s">
        <v>151</v>
      </c>
      <c r="G72">
        <v>1</v>
      </c>
    </row>
    <row r="73" spans="1:7" x14ac:dyDescent="0.25">
      <c r="A73" t="s">
        <v>345</v>
      </c>
      <c r="B73" t="s">
        <v>379</v>
      </c>
      <c r="C73" s="2">
        <v>1.2999999999999999E-2</v>
      </c>
      <c r="D73" t="s">
        <v>254</v>
      </c>
      <c r="E73" t="s">
        <v>254</v>
      </c>
      <c r="F73" t="s">
        <v>215</v>
      </c>
      <c r="G73">
        <v>1</v>
      </c>
    </row>
    <row r="74" spans="1:7" x14ac:dyDescent="0.25">
      <c r="A74" t="s">
        <v>298</v>
      </c>
      <c r="B74" t="s">
        <v>380</v>
      </c>
      <c r="C74" s="2">
        <v>1.4800000000000001E-2</v>
      </c>
      <c r="D74" t="s">
        <v>254</v>
      </c>
      <c r="E74" t="s">
        <v>254</v>
      </c>
      <c r="F74" t="s">
        <v>225</v>
      </c>
      <c r="G74">
        <v>1</v>
      </c>
    </row>
    <row r="75" spans="1:7" x14ac:dyDescent="0.25">
      <c r="A75" t="s">
        <v>301</v>
      </c>
      <c r="B75" t="s">
        <v>381</v>
      </c>
      <c r="C75" s="2">
        <v>1.4800000000000001E-2</v>
      </c>
      <c r="D75" t="s">
        <v>254</v>
      </c>
      <c r="E75" t="s">
        <v>254</v>
      </c>
      <c r="F75" t="s">
        <v>87</v>
      </c>
      <c r="G75">
        <v>1</v>
      </c>
    </row>
    <row r="76" spans="1:7" x14ac:dyDescent="0.25">
      <c r="A76" t="s">
        <v>298</v>
      </c>
      <c r="B76" t="s">
        <v>382</v>
      </c>
      <c r="C76" s="2">
        <v>1.7000000000000001E-2</v>
      </c>
      <c r="D76" t="s">
        <v>254</v>
      </c>
      <c r="E76" t="s">
        <v>254</v>
      </c>
      <c r="F76" t="s">
        <v>371</v>
      </c>
      <c r="G76">
        <v>3</v>
      </c>
    </row>
    <row r="77" spans="1:7" x14ac:dyDescent="0.25">
      <c r="A77" t="s">
        <v>383</v>
      </c>
      <c r="B77" t="s">
        <v>384</v>
      </c>
      <c r="C77" s="2">
        <v>1.8499999999999999E-2</v>
      </c>
      <c r="D77" t="s">
        <v>254</v>
      </c>
      <c r="E77" t="s">
        <v>254</v>
      </c>
      <c r="F77" t="s">
        <v>215</v>
      </c>
      <c r="G77">
        <v>1</v>
      </c>
    </row>
    <row r="78" spans="1:7" x14ac:dyDescent="0.25">
      <c r="A78" t="s">
        <v>295</v>
      </c>
      <c r="B78" t="s">
        <v>385</v>
      </c>
      <c r="C78" s="2">
        <v>1.8499999999999999E-2</v>
      </c>
      <c r="D78" t="s">
        <v>254</v>
      </c>
      <c r="E78" t="s">
        <v>254</v>
      </c>
      <c r="F78" t="s">
        <v>215</v>
      </c>
      <c r="G78">
        <v>1</v>
      </c>
    </row>
    <row r="79" spans="1:7" x14ac:dyDescent="0.25">
      <c r="A79" t="s">
        <v>345</v>
      </c>
      <c r="B79" t="s">
        <v>386</v>
      </c>
      <c r="C79" s="2">
        <v>1.8499999999999999E-2</v>
      </c>
      <c r="D79" t="s">
        <v>254</v>
      </c>
      <c r="E79" t="s">
        <v>254</v>
      </c>
      <c r="F79" t="s">
        <v>225</v>
      </c>
      <c r="G79">
        <v>1</v>
      </c>
    </row>
    <row r="80" spans="1:7" x14ac:dyDescent="0.25">
      <c r="A80" t="s">
        <v>387</v>
      </c>
      <c r="B80" t="s">
        <v>388</v>
      </c>
      <c r="C80" s="2">
        <v>2.3900000000000001E-2</v>
      </c>
      <c r="D80" t="s">
        <v>254</v>
      </c>
      <c r="E80" t="s">
        <v>254</v>
      </c>
      <c r="F80" t="s">
        <v>87</v>
      </c>
      <c r="G80">
        <v>1</v>
      </c>
    </row>
    <row r="81" spans="1:7" x14ac:dyDescent="0.25">
      <c r="A81" t="s">
        <v>389</v>
      </c>
      <c r="B81" t="s">
        <v>390</v>
      </c>
      <c r="C81" s="2">
        <v>2.5399999999999999E-2</v>
      </c>
      <c r="D81" t="s">
        <v>254</v>
      </c>
      <c r="E81" t="s">
        <v>254</v>
      </c>
      <c r="F81" t="s">
        <v>391</v>
      </c>
      <c r="G81">
        <v>2</v>
      </c>
    </row>
    <row r="82" spans="1:7" x14ac:dyDescent="0.25">
      <c r="A82" t="s">
        <v>324</v>
      </c>
      <c r="B82" t="s">
        <v>392</v>
      </c>
      <c r="C82" s="2">
        <v>2.6499999999999999E-2</v>
      </c>
      <c r="D82" t="s">
        <v>254</v>
      </c>
      <c r="E82">
        <v>1</v>
      </c>
      <c r="F82" t="s">
        <v>393</v>
      </c>
      <c r="G82">
        <v>4</v>
      </c>
    </row>
    <row r="83" spans="1:7" x14ac:dyDescent="0.25">
      <c r="A83" t="s">
        <v>298</v>
      </c>
      <c r="B83" t="s">
        <v>394</v>
      </c>
      <c r="C83" s="2">
        <v>2.76E-2</v>
      </c>
      <c r="D83" t="s">
        <v>254</v>
      </c>
      <c r="E83" t="s">
        <v>254</v>
      </c>
      <c r="F83" t="s">
        <v>395</v>
      </c>
      <c r="G83">
        <v>2</v>
      </c>
    </row>
    <row r="84" spans="1:7" x14ac:dyDescent="0.25">
      <c r="A84" t="s">
        <v>289</v>
      </c>
      <c r="B84" t="s">
        <v>396</v>
      </c>
      <c r="C84" s="2">
        <v>2.8000000000000001E-2</v>
      </c>
      <c r="D84" t="s">
        <v>254</v>
      </c>
      <c r="E84" t="s">
        <v>254</v>
      </c>
      <c r="F84" t="s">
        <v>397</v>
      </c>
      <c r="G84">
        <v>2</v>
      </c>
    </row>
    <row r="85" spans="1:7" x14ac:dyDescent="0.25">
      <c r="A85" t="s">
        <v>301</v>
      </c>
      <c r="B85" t="s">
        <v>398</v>
      </c>
      <c r="C85" s="2">
        <v>2.9399999999999999E-2</v>
      </c>
      <c r="D85" t="s">
        <v>254</v>
      </c>
      <c r="E85" t="s">
        <v>254</v>
      </c>
      <c r="F85" t="s">
        <v>87</v>
      </c>
      <c r="G85">
        <v>1</v>
      </c>
    </row>
    <row r="86" spans="1:7" x14ac:dyDescent="0.25">
      <c r="A86" t="s">
        <v>399</v>
      </c>
      <c r="B86" t="s">
        <v>400</v>
      </c>
      <c r="C86" s="2">
        <v>2.9399999999999999E-2</v>
      </c>
      <c r="D86" t="s">
        <v>254</v>
      </c>
      <c r="E86" t="s">
        <v>254</v>
      </c>
      <c r="F86" t="s">
        <v>145</v>
      </c>
      <c r="G86">
        <v>1</v>
      </c>
    </row>
    <row r="87" spans="1:7" x14ac:dyDescent="0.25">
      <c r="A87" t="s">
        <v>289</v>
      </c>
      <c r="B87" t="s">
        <v>401</v>
      </c>
      <c r="C87" s="2">
        <v>3.2099999999999997E-2</v>
      </c>
      <c r="D87" t="s">
        <v>254</v>
      </c>
      <c r="E87" t="s">
        <v>254</v>
      </c>
      <c r="F87" t="s">
        <v>402</v>
      </c>
      <c r="G87">
        <v>2</v>
      </c>
    </row>
    <row r="88" spans="1:7" x14ac:dyDescent="0.25">
      <c r="A88" t="s">
        <v>403</v>
      </c>
      <c r="B88" t="s">
        <v>404</v>
      </c>
      <c r="C88" s="2">
        <v>3.3000000000000002E-2</v>
      </c>
      <c r="D88" t="s">
        <v>254</v>
      </c>
      <c r="E88" t="s">
        <v>254</v>
      </c>
      <c r="F88" t="s">
        <v>68</v>
      </c>
      <c r="G88">
        <v>1</v>
      </c>
    </row>
    <row r="89" spans="1:7" x14ac:dyDescent="0.25">
      <c r="A89" t="s">
        <v>405</v>
      </c>
      <c r="B89" t="s">
        <v>406</v>
      </c>
      <c r="C89" s="2">
        <v>3.3300000000000003E-2</v>
      </c>
      <c r="D89" t="s">
        <v>254</v>
      </c>
      <c r="E89" t="s">
        <v>254</v>
      </c>
      <c r="F89" t="s">
        <v>303</v>
      </c>
      <c r="G89">
        <v>2</v>
      </c>
    </row>
    <row r="90" spans="1:7" x14ac:dyDescent="0.25">
      <c r="A90" t="s">
        <v>289</v>
      </c>
      <c r="B90" t="s">
        <v>407</v>
      </c>
      <c r="C90" s="2">
        <v>3.6600000000000001E-2</v>
      </c>
      <c r="D90" t="s">
        <v>254</v>
      </c>
      <c r="E90" t="s">
        <v>254</v>
      </c>
      <c r="F90" t="s">
        <v>87</v>
      </c>
      <c r="G90">
        <v>1</v>
      </c>
    </row>
    <row r="91" spans="1:7" x14ac:dyDescent="0.25">
      <c r="A91" t="s">
        <v>327</v>
      </c>
      <c r="B91" t="s">
        <v>408</v>
      </c>
      <c r="C91" s="2">
        <v>3.6600000000000001E-2</v>
      </c>
      <c r="D91" t="s">
        <v>254</v>
      </c>
      <c r="E91" t="s">
        <v>254</v>
      </c>
      <c r="F91" t="s">
        <v>110</v>
      </c>
      <c r="G91">
        <v>1</v>
      </c>
    </row>
    <row r="92" spans="1:7" x14ac:dyDescent="0.25">
      <c r="A92" t="s">
        <v>289</v>
      </c>
      <c r="B92" t="s">
        <v>409</v>
      </c>
      <c r="C92" s="2">
        <v>3.6600000000000001E-2</v>
      </c>
      <c r="D92" t="s">
        <v>254</v>
      </c>
      <c r="E92" t="s">
        <v>254</v>
      </c>
      <c r="F92" t="s">
        <v>194</v>
      </c>
      <c r="G92">
        <v>1</v>
      </c>
    </row>
    <row r="93" spans="1:7" x14ac:dyDescent="0.25">
      <c r="A93" t="s">
        <v>389</v>
      </c>
      <c r="B93" t="s">
        <v>410</v>
      </c>
      <c r="C93" s="2">
        <v>3.6600000000000001E-2</v>
      </c>
      <c r="D93" t="s">
        <v>254</v>
      </c>
      <c r="E93" t="s">
        <v>254</v>
      </c>
      <c r="F93" t="s">
        <v>90</v>
      </c>
      <c r="G93">
        <v>1</v>
      </c>
    </row>
    <row r="94" spans="1:7" x14ac:dyDescent="0.25">
      <c r="A94" t="s">
        <v>367</v>
      </c>
      <c r="B94" t="s">
        <v>411</v>
      </c>
      <c r="C94" s="2">
        <v>3.8199999999999998E-2</v>
      </c>
      <c r="D94" t="s">
        <v>254</v>
      </c>
      <c r="E94" t="s">
        <v>254</v>
      </c>
      <c r="F94" t="s">
        <v>412</v>
      </c>
      <c r="G94">
        <v>2</v>
      </c>
    </row>
    <row r="95" spans="1:7" x14ac:dyDescent="0.25">
      <c r="A95" t="s">
        <v>301</v>
      </c>
      <c r="B95" t="s">
        <v>413</v>
      </c>
      <c r="C95" s="2">
        <v>3.8399999999999997E-2</v>
      </c>
      <c r="D95" t="s">
        <v>254</v>
      </c>
      <c r="E95" t="s">
        <v>254</v>
      </c>
      <c r="F95" t="s">
        <v>167</v>
      </c>
      <c r="G95">
        <v>1</v>
      </c>
    </row>
    <row r="96" spans="1:7" x14ac:dyDescent="0.25">
      <c r="A96" t="s">
        <v>289</v>
      </c>
      <c r="B96" t="s">
        <v>414</v>
      </c>
      <c r="C96" s="2">
        <v>3.8399999999999997E-2</v>
      </c>
      <c r="D96" t="s">
        <v>254</v>
      </c>
      <c r="E96" t="s">
        <v>254</v>
      </c>
      <c r="F96" t="s">
        <v>90</v>
      </c>
      <c r="G96">
        <v>1</v>
      </c>
    </row>
    <row r="97" spans="1:7" x14ac:dyDescent="0.25">
      <c r="A97" t="s">
        <v>289</v>
      </c>
      <c r="B97" t="s">
        <v>415</v>
      </c>
      <c r="C97" s="2">
        <v>4.2000000000000003E-2</v>
      </c>
      <c r="D97" t="s">
        <v>254</v>
      </c>
      <c r="E97" t="s">
        <v>254</v>
      </c>
      <c r="F97" t="s">
        <v>215</v>
      </c>
      <c r="G97">
        <v>1</v>
      </c>
    </row>
    <row r="98" spans="1:7" x14ac:dyDescent="0.25">
      <c r="A98" t="s">
        <v>416</v>
      </c>
      <c r="B98" t="s">
        <v>417</v>
      </c>
      <c r="C98" s="2">
        <v>4.2000000000000003E-2</v>
      </c>
      <c r="D98" t="s">
        <v>254</v>
      </c>
      <c r="E98" t="s">
        <v>254</v>
      </c>
      <c r="F98" t="s">
        <v>194</v>
      </c>
      <c r="G98">
        <v>1</v>
      </c>
    </row>
    <row r="99" spans="1:7" x14ac:dyDescent="0.25">
      <c r="A99" t="s">
        <v>298</v>
      </c>
      <c r="B99" t="s">
        <v>418</v>
      </c>
      <c r="C99" s="2">
        <v>4.4200000000000003E-2</v>
      </c>
      <c r="D99" t="s">
        <v>254</v>
      </c>
      <c r="E99" t="s">
        <v>254</v>
      </c>
      <c r="F99" t="s">
        <v>419</v>
      </c>
      <c r="G99">
        <v>2</v>
      </c>
    </row>
    <row r="100" spans="1:7" x14ac:dyDescent="0.25">
      <c r="A100" t="s">
        <v>345</v>
      </c>
      <c r="B100" t="s">
        <v>420</v>
      </c>
      <c r="C100" s="2">
        <v>4.5900000000000003E-2</v>
      </c>
      <c r="D100" t="s">
        <v>254</v>
      </c>
      <c r="E100" t="s">
        <v>254</v>
      </c>
      <c r="F100" t="s">
        <v>421</v>
      </c>
      <c r="G100">
        <v>3</v>
      </c>
    </row>
    <row r="101" spans="1:7" x14ac:dyDescent="0.25">
      <c r="A101" t="s">
        <v>345</v>
      </c>
      <c r="B101" t="s">
        <v>422</v>
      </c>
      <c r="C101" s="2">
        <v>4.7300000000000002E-2</v>
      </c>
      <c r="D101" t="s">
        <v>254</v>
      </c>
      <c r="E101" t="s">
        <v>254</v>
      </c>
      <c r="F101" t="s">
        <v>87</v>
      </c>
      <c r="G101">
        <v>1</v>
      </c>
    </row>
    <row r="102" spans="1:7" x14ac:dyDescent="0.25">
      <c r="A102" t="s">
        <v>318</v>
      </c>
      <c r="B102" t="s">
        <v>423</v>
      </c>
      <c r="C102" s="2">
        <v>4.9099999999999998E-2</v>
      </c>
      <c r="D102" t="s">
        <v>254</v>
      </c>
      <c r="E102" t="s">
        <v>254</v>
      </c>
      <c r="F102" t="s">
        <v>151</v>
      </c>
      <c r="G102">
        <v>1</v>
      </c>
    </row>
    <row r="104" spans="1:7" x14ac:dyDescent="0.25">
      <c r="B104" t="s">
        <v>424</v>
      </c>
    </row>
    <row r="106" spans="1:7" x14ac:dyDescent="0.25">
      <c r="A106" t="s">
        <v>425</v>
      </c>
      <c r="B106" t="s">
        <v>426</v>
      </c>
      <c r="C106" t="s">
        <v>427</v>
      </c>
      <c r="D106" t="s">
        <v>428</v>
      </c>
      <c r="E106" t="s">
        <v>429</v>
      </c>
    </row>
    <row r="107" spans="1:7" x14ac:dyDescent="0.25">
      <c r="A107">
        <v>1</v>
      </c>
      <c r="B107" t="s">
        <v>430</v>
      </c>
      <c r="C107">
        <v>27</v>
      </c>
      <c r="D107">
        <v>13</v>
      </c>
      <c r="E107" t="s">
        <v>431</v>
      </c>
    </row>
    <row r="108" spans="1:7" x14ac:dyDescent="0.25">
      <c r="A108">
        <v>2</v>
      </c>
      <c r="B108" t="s">
        <v>432</v>
      </c>
      <c r="C108">
        <v>24</v>
      </c>
      <c r="D108">
        <v>12</v>
      </c>
      <c r="E108" t="s">
        <v>433</v>
      </c>
    </row>
    <row r="109" spans="1:7" x14ac:dyDescent="0.25">
      <c r="A109">
        <v>3</v>
      </c>
      <c r="B109" t="s">
        <v>434</v>
      </c>
      <c r="C109">
        <v>12</v>
      </c>
      <c r="D109">
        <v>7</v>
      </c>
      <c r="E109" t="s">
        <v>435</v>
      </c>
    </row>
    <row r="110" spans="1:7" x14ac:dyDescent="0.25">
      <c r="A110">
        <v>4</v>
      </c>
      <c r="B110" t="s">
        <v>436</v>
      </c>
      <c r="C110">
        <v>2</v>
      </c>
      <c r="D110">
        <v>1</v>
      </c>
      <c r="E110" t="s">
        <v>437</v>
      </c>
    </row>
    <row r="111" spans="1:7" x14ac:dyDescent="0.25">
      <c r="A111">
        <v>5</v>
      </c>
      <c r="B111" t="s">
        <v>438</v>
      </c>
      <c r="C111">
        <v>2</v>
      </c>
      <c r="D111">
        <v>1</v>
      </c>
      <c r="E111" t="s">
        <v>439</v>
      </c>
    </row>
    <row r="112" spans="1:7" x14ac:dyDescent="0.25">
      <c r="A112">
        <v>6</v>
      </c>
      <c r="B112" t="s">
        <v>440</v>
      </c>
      <c r="C112">
        <v>2</v>
      </c>
      <c r="D112">
        <v>1</v>
      </c>
      <c r="E112" t="s">
        <v>441</v>
      </c>
    </row>
    <row r="113" spans="1:5" x14ac:dyDescent="0.25">
      <c r="A113">
        <v>7</v>
      </c>
      <c r="B113" t="s">
        <v>442</v>
      </c>
      <c r="C113">
        <v>2</v>
      </c>
      <c r="D113">
        <v>1</v>
      </c>
      <c r="E113" t="s">
        <v>443</v>
      </c>
    </row>
    <row r="114" spans="1:5" x14ac:dyDescent="0.25">
      <c r="A114">
        <v>8</v>
      </c>
      <c r="B114" t="s">
        <v>444</v>
      </c>
      <c r="C114">
        <v>2</v>
      </c>
      <c r="D114">
        <v>1</v>
      </c>
      <c r="E114" t="s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B84" sqref="B84"/>
    </sheetView>
  </sheetViews>
  <sheetFormatPr defaultRowHeight="15" x14ac:dyDescent="0.25"/>
  <cols>
    <col min="1" max="1" width="39.42578125" customWidth="1"/>
    <col min="2" max="2" width="81.140625" bestFit="1" customWidth="1"/>
    <col min="3" max="3" width="21.140625" customWidth="1"/>
    <col min="4" max="4" width="15.7109375" customWidth="1"/>
    <col min="5" max="5" width="81.140625" customWidth="1"/>
    <col min="6" max="6" width="76.28515625" bestFit="1" customWidth="1"/>
    <col min="7" max="7" width="11.5703125" customWidth="1"/>
  </cols>
  <sheetData>
    <row r="1" spans="1:7" x14ac:dyDescent="0.25">
      <c r="B1" t="s">
        <v>446</v>
      </c>
    </row>
    <row r="3" spans="1:7" x14ac:dyDescent="0.25">
      <c r="A3" t="s">
        <v>246</v>
      </c>
      <c r="B3" t="s">
        <v>247</v>
      </c>
      <c r="C3" t="s">
        <v>248</v>
      </c>
      <c r="D3" t="s">
        <v>249</v>
      </c>
      <c r="E3" t="s">
        <v>250</v>
      </c>
      <c r="F3" t="s">
        <v>251</v>
      </c>
      <c r="G3" t="s">
        <v>252</v>
      </c>
    </row>
    <row r="4" spans="1:7" x14ac:dyDescent="0.25">
      <c r="A4" t="s">
        <v>253</v>
      </c>
      <c r="B4" t="s">
        <v>254</v>
      </c>
      <c r="C4" t="s">
        <v>255</v>
      </c>
      <c r="D4" t="s">
        <v>254</v>
      </c>
      <c r="E4" s="2">
        <v>2.7399999999999998E-3</v>
      </c>
      <c r="F4" t="s">
        <v>256</v>
      </c>
      <c r="G4" t="s">
        <v>254</v>
      </c>
    </row>
    <row r="5" spans="1:7" x14ac:dyDescent="0.25">
      <c r="A5" t="s">
        <v>259</v>
      </c>
      <c r="B5" t="s">
        <v>254</v>
      </c>
      <c r="C5" t="s">
        <v>258</v>
      </c>
      <c r="D5" t="s">
        <v>254</v>
      </c>
      <c r="E5" s="2">
        <v>5.1700000000000001E-3</v>
      </c>
      <c r="F5" t="s">
        <v>90</v>
      </c>
      <c r="G5" t="s">
        <v>254</v>
      </c>
    </row>
    <row r="6" spans="1:7" x14ac:dyDescent="0.25">
      <c r="A6" t="s">
        <v>260</v>
      </c>
      <c r="B6" t="s">
        <v>254</v>
      </c>
      <c r="C6" t="s">
        <v>261</v>
      </c>
      <c r="D6" t="s">
        <v>254</v>
      </c>
      <c r="E6" s="2">
        <v>6.4599999999999996E-3</v>
      </c>
      <c r="F6" t="s">
        <v>90</v>
      </c>
      <c r="G6" t="s">
        <v>254</v>
      </c>
    </row>
    <row r="7" spans="1:7" x14ac:dyDescent="0.25">
      <c r="A7" t="s">
        <v>262</v>
      </c>
      <c r="B7" t="s">
        <v>254</v>
      </c>
      <c r="C7" t="s">
        <v>263</v>
      </c>
      <c r="D7" t="s">
        <v>254</v>
      </c>
      <c r="E7" s="2">
        <v>6.5799999999999999E-3</v>
      </c>
      <c r="F7" t="s">
        <v>264</v>
      </c>
      <c r="G7" t="s">
        <v>254</v>
      </c>
    </row>
    <row r="8" spans="1:7" x14ac:dyDescent="0.25">
      <c r="A8" t="s">
        <v>265</v>
      </c>
      <c r="B8" t="s">
        <v>254</v>
      </c>
      <c r="C8" t="s">
        <v>266</v>
      </c>
      <c r="D8" t="s">
        <v>254</v>
      </c>
      <c r="E8" s="2">
        <v>6.8500000000000002E-3</v>
      </c>
      <c r="F8" t="s">
        <v>256</v>
      </c>
      <c r="G8" t="s">
        <v>254</v>
      </c>
    </row>
    <row r="9" spans="1:7" x14ac:dyDescent="0.25">
      <c r="A9" t="s">
        <v>267</v>
      </c>
      <c r="B9" t="s">
        <v>254</v>
      </c>
      <c r="C9" t="s">
        <v>255</v>
      </c>
      <c r="D9" t="s">
        <v>254</v>
      </c>
      <c r="E9" s="2">
        <v>1.03E-2</v>
      </c>
      <c r="F9" t="s">
        <v>134</v>
      </c>
      <c r="G9" t="s">
        <v>254</v>
      </c>
    </row>
    <row r="10" spans="1:7" x14ac:dyDescent="0.25">
      <c r="A10" t="s">
        <v>268</v>
      </c>
      <c r="B10" t="s">
        <v>254</v>
      </c>
      <c r="C10" t="s">
        <v>269</v>
      </c>
      <c r="D10" t="s">
        <v>254</v>
      </c>
      <c r="E10" s="2">
        <v>1.29E-2</v>
      </c>
      <c r="F10" t="s">
        <v>90</v>
      </c>
      <c r="G10" t="s">
        <v>254</v>
      </c>
    </row>
    <row r="11" spans="1:7" x14ac:dyDescent="0.25">
      <c r="A11" t="s">
        <v>272</v>
      </c>
      <c r="B11" t="s">
        <v>254</v>
      </c>
      <c r="C11" t="s">
        <v>255</v>
      </c>
      <c r="D11" t="s">
        <v>254</v>
      </c>
      <c r="E11" s="2">
        <v>1.49E-2</v>
      </c>
      <c r="F11" t="s">
        <v>273</v>
      </c>
      <c r="G11" t="s">
        <v>254</v>
      </c>
    </row>
    <row r="12" spans="1:7" x14ac:dyDescent="0.25">
      <c r="A12" t="s">
        <v>271</v>
      </c>
      <c r="B12" t="s">
        <v>254</v>
      </c>
      <c r="C12" t="s">
        <v>269</v>
      </c>
      <c r="D12" t="s">
        <v>254</v>
      </c>
      <c r="E12" s="2">
        <v>2.0500000000000001E-2</v>
      </c>
      <c r="F12" t="s">
        <v>219</v>
      </c>
      <c r="G12" t="s">
        <v>254</v>
      </c>
    </row>
    <row r="13" spans="1:7" x14ac:dyDescent="0.25">
      <c r="A13" t="s">
        <v>275</v>
      </c>
      <c r="B13" t="s">
        <v>254</v>
      </c>
      <c r="C13" t="s">
        <v>276</v>
      </c>
      <c r="D13" t="s">
        <v>254</v>
      </c>
      <c r="E13" s="2">
        <v>2.18E-2</v>
      </c>
      <c r="F13" t="s">
        <v>210</v>
      </c>
      <c r="G13" t="s">
        <v>254</v>
      </c>
    </row>
    <row r="14" spans="1:7" x14ac:dyDescent="0.25">
      <c r="A14" t="s">
        <v>447</v>
      </c>
      <c r="B14" t="s">
        <v>254</v>
      </c>
      <c r="C14" t="s">
        <v>258</v>
      </c>
      <c r="D14" t="s">
        <v>254</v>
      </c>
      <c r="E14" s="2">
        <v>4.19E-2</v>
      </c>
      <c r="F14" t="s">
        <v>90</v>
      </c>
      <c r="G14" t="s">
        <v>254</v>
      </c>
    </row>
    <row r="15" spans="1:7" x14ac:dyDescent="0.25">
      <c r="A15" t="s">
        <v>448</v>
      </c>
      <c r="B15" t="s">
        <v>254</v>
      </c>
      <c r="C15" t="s">
        <v>255</v>
      </c>
      <c r="D15" t="s">
        <v>254</v>
      </c>
      <c r="E15" s="2">
        <v>4.4400000000000002E-2</v>
      </c>
      <c r="F15" t="s">
        <v>178</v>
      </c>
      <c r="G15" t="s">
        <v>254</v>
      </c>
    </row>
    <row r="16" spans="1:7" x14ac:dyDescent="0.25">
      <c r="A16" t="s">
        <v>449</v>
      </c>
      <c r="B16" t="s">
        <v>254</v>
      </c>
      <c r="C16" t="s">
        <v>255</v>
      </c>
      <c r="D16" t="s">
        <v>254</v>
      </c>
      <c r="E16" s="2">
        <v>4.6899999999999997E-2</v>
      </c>
      <c r="F16" t="s">
        <v>219</v>
      </c>
      <c r="G16" t="s">
        <v>254</v>
      </c>
    </row>
    <row r="18" spans="1:7" x14ac:dyDescent="0.25">
      <c r="B18" t="s">
        <v>450</v>
      </c>
    </row>
    <row r="20" spans="1:7" x14ac:dyDescent="0.25">
      <c r="A20" t="s">
        <v>280</v>
      </c>
      <c r="B20" t="s">
        <v>281</v>
      </c>
      <c r="C20" t="s">
        <v>282</v>
      </c>
      <c r="D20" t="s">
        <v>249</v>
      </c>
      <c r="E20" t="s">
        <v>283</v>
      </c>
      <c r="F20" t="s">
        <v>284</v>
      </c>
      <c r="G20" t="s">
        <v>285</v>
      </c>
    </row>
    <row r="21" spans="1:7" x14ac:dyDescent="0.25">
      <c r="A21" t="s">
        <v>286</v>
      </c>
      <c r="B21" t="s">
        <v>287</v>
      </c>
      <c r="C21" s="2">
        <v>1.79E-6</v>
      </c>
      <c r="D21" t="s">
        <v>254</v>
      </c>
      <c r="E21" t="s">
        <v>254</v>
      </c>
      <c r="F21" t="s">
        <v>288</v>
      </c>
      <c r="G21">
        <v>2</v>
      </c>
    </row>
    <row r="22" spans="1:7" x14ac:dyDescent="0.25">
      <c r="A22" t="s">
        <v>324</v>
      </c>
      <c r="B22" t="s">
        <v>362</v>
      </c>
      <c r="C22" s="2">
        <v>3.01E-6</v>
      </c>
      <c r="D22" t="s">
        <v>254</v>
      </c>
      <c r="E22">
        <v>-9.5000000000000001E-2</v>
      </c>
      <c r="F22" t="s">
        <v>451</v>
      </c>
      <c r="G22">
        <v>4</v>
      </c>
    </row>
    <row r="23" spans="1:7" x14ac:dyDescent="0.25">
      <c r="A23" t="s">
        <v>324</v>
      </c>
      <c r="B23" t="s">
        <v>351</v>
      </c>
      <c r="C23" s="2">
        <v>3.8999999999999999E-4</v>
      </c>
      <c r="D23" t="s">
        <v>254</v>
      </c>
      <c r="E23">
        <v>0.93300000000000005</v>
      </c>
      <c r="F23" t="s">
        <v>452</v>
      </c>
      <c r="G23">
        <v>11</v>
      </c>
    </row>
    <row r="24" spans="1:7" x14ac:dyDescent="0.25">
      <c r="A24" t="s">
        <v>289</v>
      </c>
      <c r="B24" t="s">
        <v>309</v>
      </c>
      <c r="C24" s="2">
        <v>5.2499999999999997E-4</v>
      </c>
      <c r="D24" t="s">
        <v>254</v>
      </c>
      <c r="E24">
        <v>0.76200000000000001</v>
      </c>
      <c r="F24" t="s">
        <v>453</v>
      </c>
      <c r="G24">
        <v>4</v>
      </c>
    </row>
    <row r="25" spans="1:7" x14ac:dyDescent="0.25">
      <c r="A25" t="s">
        <v>289</v>
      </c>
      <c r="B25" t="s">
        <v>454</v>
      </c>
      <c r="C25" s="2">
        <v>6.6299999999999996E-4</v>
      </c>
      <c r="D25" t="s">
        <v>254</v>
      </c>
      <c r="E25" t="s">
        <v>254</v>
      </c>
      <c r="F25" t="s">
        <v>455</v>
      </c>
      <c r="G25">
        <v>2</v>
      </c>
    </row>
    <row r="26" spans="1:7" x14ac:dyDescent="0.25">
      <c r="A26" t="s">
        <v>289</v>
      </c>
      <c r="B26" t="s">
        <v>290</v>
      </c>
      <c r="C26" s="2">
        <v>6.6500000000000001E-4</v>
      </c>
      <c r="D26" t="s">
        <v>254</v>
      </c>
      <c r="E26">
        <v>0.751</v>
      </c>
      <c r="F26" t="s">
        <v>456</v>
      </c>
      <c r="G26">
        <v>8</v>
      </c>
    </row>
    <row r="27" spans="1:7" x14ac:dyDescent="0.25">
      <c r="A27" t="s">
        <v>289</v>
      </c>
      <c r="B27" t="s">
        <v>292</v>
      </c>
      <c r="C27" s="2">
        <v>1.14E-3</v>
      </c>
      <c r="D27" t="s">
        <v>254</v>
      </c>
      <c r="E27">
        <v>1.0329999999999999</v>
      </c>
      <c r="F27" t="s">
        <v>457</v>
      </c>
      <c r="G27">
        <v>7</v>
      </c>
    </row>
    <row r="28" spans="1:7" x14ac:dyDescent="0.25">
      <c r="A28" t="s">
        <v>324</v>
      </c>
      <c r="B28" t="s">
        <v>392</v>
      </c>
      <c r="C28" s="2">
        <v>1.2999999999999999E-3</v>
      </c>
      <c r="D28" t="s">
        <v>254</v>
      </c>
      <c r="E28">
        <v>0.27700000000000002</v>
      </c>
      <c r="F28" t="s">
        <v>458</v>
      </c>
      <c r="G28">
        <v>5</v>
      </c>
    </row>
    <row r="29" spans="1:7" x14ac:dyDescent="0.25">
      <c r="A29" t="s">
        <v>313</v>
      </c>
      <c r="B29" t="s">
        <v>314</v>
      </c>
      <c r="C29" s="2">
        <v>1.3600000000000001E-3</v>
      </c>
      <c r="D29" t="s">
        <v>254</v>
      </c>
      <c r="E29" t="s">
        <v>254</v>
      </c>
      <c r="F29" t="s">
        <v>194</v>
      </c>
      <c r="G29">
        <v>1</v>
      </c>
    </row>
    <row r="30" spans="1:7" x14ac:dyDescent="0.25">
      <c r="A30" t="s">
        <v>318</v>
      </c>
      <c r="B30" t="s">
        <v>319</v>
      </c>
      <c r="C30" s="2">
        <v>1.3600000000000001E-3</v>
      </c>
      <c r="D30" t="s">
        <v>254</v>
      </c>
      <c r="E30" t="s">
        <v>254</v>
      </c>
      <c r="F30" t="s">
        <v>151</v>
      </c>
      <c r="G30">
        <v>1</v>
      </c>
    </row>
    <row r="31" spans="1:7" x14ac:dyDescent="0.25">
      <c r="A31" t="s">
        <v>324</v>
      </c>
      <c r="B31" t="s">
        <v>325</v>
      </c>
      <c r="C31" s="2">
        <v>1.3600000000000001E-3</v>
      </c>
      <c r="D31" t="s">
        <v>254</v>
      </c>
      <c r="E31" t="s">
        <v>254</v>
      </c>
      <c r="F31" t="s">
        <v>134</v>
      </c>
      <c r="G31">
        <v>1</v>
      </c>
    </row>
    <row r="32" spans="1:7" x14ac:dyDescent="0.25">
      <c r="A32" t="s">
        <v>295</v>
      </c>
      <c r="B32" t="s">
        <v>326</v>
      </c>
      <c r="C32" s="2">
        <v>1.3600000000000001E-3</v>
      </c>
      <c r="D32" t="s">
        <v>254</v>
      </c>
      <c r="E32" t="s">
        <v>254</v>
      </c>
      <c r="F32" t="s">
        <v>215</v>
      </c>
      <c r="G32">
        <v>1</v>
      </c>
    </row>
    <row r="33" spans="1:7" x14ac:dyDescent="0.25">
      <c r="A33" t="s">
        <v>327</v>
      </c>
      <c r="B33" t="s">
        <v>328</v>
      </c>
      <c r="C33" s="2">
        <v>1.3600000000000001E-3</v>
      </c>
      <c r="D33" t="s">
        <v>254</v>
      </c>
      <c r="E33" t="s">
        <v>254</v>
      </c>
      <c r="F33" t="s">
        <v>72</v>
      </c>
      <c r="G33">
        <v>1</v>
      </c>
    </row>
    <row r="34" spans="1:7" x14ac:dyDescent="0.25">
      <c r="A34" t="s">
        <v>329</v>
      </c>
      <c r="B34" t="s">
        <v>330</v>
      </c>
      <c r="C34" s="2">
        <v>1.3600000000000001E-3</v>
      </c>
      <c r="D34" t="s">
        <v>254</v>
      </c>
      <c r="E34" t="s">
        <v>254</v>
      </c>
      <c r="F34" t="s">
        <v>179</v>
      </c>
      <c r="G34">
        <v>1</v>
      </c>
    </row>
    <row r="35" spans="1:7" x14ac:dyDescent="0.25">
      <c r="A35" t="s">
        <v>301</v>
      </c>
      <c r="B35" t="s">
        <v>333</v>
      </c>
      <c r="C35" s="2">
        <v>1.56E-3</v>
      </c>
      <c r="D35" t="s">
        <v>254</v>
      </c>
      <c r="E35" t="s">
        <v>254</v>
      </c>
      <c r="F35" t="s">
        <v>459</v>
      </c>
      <c r="G35">
        <v>2</v>
      </c>
    </row>
    <row r="36" spans="1:7" x14ac:dyDescent="0.25">
      <c r="A36" t="s">
        <v>301</v>
      </c>
      <c r="B36" t="s">
        <v>335</v>
      </c>
      <c r="C36" s="2">
        <v>2.7200000000000002E-3</v>
      </c>
      <c r="D36" t="s">
        <v>254</v>
      </c>
      <c r="E36" t="s">
        <v>254</v>
      </c>
      <c r="F36" t="s">
        <v>194</v>
      </c>
      <c r="G36">
        <v>1</v>
      </c>
    </row>
    <row r="37" spans="1:7" x14ac:dyDescent="0.25">
      <c r="A37" t="s">
        <v>337</v>
      </c>
      <c r="B37" t="s">
        <v>338</v>
      </c>
      <c r="C37" s="2">
        <v>2.7200000000000002E-3</v>
      </c>
      <c r="D37" t="s">
        <v>254</v>
      </c>
      <c r="E37" t="s">
        <v>254</v>
      </c>
      <c r="F37" t="s">
        <v>90</v>
      </c>
      <c r="G37">
        <v>1</v>
      </c>
    </row>
    <row r="38" spans="1:7" x14ac:dyDescent="0.25">
      <c r="A38" t="s">
        <v>339</v>
      </c>
      <c r="B38" t="s">
        <v>340</v>
      </c>
      <c r="C38" s="2">
        <v>2.7200000000000002E-3</v>
      </c>
      <c r="D38" t="s">
        <v>254</v>
      </c>
      <c r="E38" t="s">
        <v>254</v>
      </c>
      <c r="F38" t="s">
        <v>187</v>
      </c>
      <c r="G38">
        <v>1</v>
      </c>
    </row>
    <row r="39" spans="1:7" x14ac:dyDescent="0.25">
      <c r="A39" t="s">
        <v>301</v>
      </c>
      <c r="B39" t="s">
        <v>354</v>
      </c>
      <c r="C39" s="2">
        <v>3.2399999999999998E-3</v>
      </c>
      <c r="D39" t="s">
        <v>254</v>
      </c>
      <c r="E39">
        <v>-1.2929999999999999</v>
      </c>
      <c r="F39" t="s">
        <v>460</v>
      </c>
      <c r="G39">
        <v>8</v>
      </c>
    </row>
    <row r="40" spans="1:7" x14ac:dyDescent="0.25">
      <c r="A40" t="s">
        <v>327</v>
      </c>
      <c r="B40" t="s">
        <v>349</v>
      </c>
      <c r="C40" s="2">
        <v>3.4299999999999999E-3</v>
      </c>
      <c r="D40" t="s">
        <v>254</v>
      </c>
      <c r="E40" t="s">
        <v>254</v>
      </c>
      <c r="F40" t="s">
        <v>350</v>
      </c>
      <c r="G40">
        <v>2</v>
      </c>
    </row>
    <row r="41" spans="1:7" x14ac:dyDescent="0.25">
      <c r="A41" t="s">
        <v>345</v>
      </c>
      <c r="B41" t="s">
        <v>346</v>
      </c>
      <c r="C41" s="2">
        <v>4.0800000000000003E-3</v>
      </c>
      <c r="D41" t="s">
        <v>254</v>
      </c>
      <c r="E41" t="s">
        <v>254</v>
      </c>
      <c r="F41" t="s">
        <v>68</v>
      </c>
      <c r="G41">
        <v>1</v>
      </c>
    </row>
    <row r="42" spans="1:7" x14ac:dyDescent="0.25">
      <c r="A42" t="s">
        <v>359</v>
      </c>
      <c r="B42" t="s">
        <v>360</v>
      </c>
      <c r="C42" s="2">
        <v>4.0899999999999999E-3</v>
      </c>
      <c r="D42" t="s">
        <v>254</v>
      </c>
      <c r="E42" t="s">
        <v>254</v>
      </c>
      <c r="F42" t="s">
        <v>361</v>
      </c>
      <c r="G42">
        <v>2</v>
      </c>
    </row>
    <row r="43" spans="1:7" x14ac:dyDescent="0.25">
      <c r="A43" t="s">
        <v>295</v>
      </c>
      <c r="B43" t="s">
        <v>296</v>
      </c>
      <c r="C43" s="2">
        <v>4.7999999999999996E-3</v>
      </c>
      <c r="D43" t="s">
        <v>254</v>
      </c>
      <c r="E43" t="s">
        <v>254</v>
      </c>
      <c r="F43" t="s">
        <v>461</v>
      </c>
      <c r="G43">
        <v>2</v>
      </c>
    </row>
    <row r="44" spans="1:7" x14ac:dyDescent="0.25">
      <c r="A44" t="s">
        <v>327</v>
      </c>
      <c r="B44" t="s">
        <v>366</v>
      </c>
      <c r="C44" s="2">
        <v>6.79E-3</v>
      </c>
      <c r="D44" t="s">
        <v>254</v>
      </c>
      <c r="E44" t="s">
        <v>254</v>
      </c>
      <c r="F44" t="s">
        <v>125</v>
      </c>
      <c r="G44">
        <v>1</v>
      </c>
    </row>
    <row r="45" spans="1:7" x14ac:dyDescent="0.25">
      <c r="A45" t="s">
        <v>367</v>
      </c>
      <c r="B45" t="s">
        <v>368</v>
      </c>
      <c r="C45" s="2">
        <v>6.79E-3</v>
      </c>
      <c r="D45" t="s">
        <v>254</v>
      </c>
      <c r="E45" t="s">
        <v>254</v>
      </c>
      <c r="F45" t="s">
        <v>90</v>
      </c>
      <c r="G45">
        <v>1</v>
      </c>
    </row>
    <row r="46" spans="1:7" x14ac:dyDescent="0.25">
      <c r="A46" t="s">
        <v>295</v>
      </c>
      <c r="B46" t="s">
        <v>369</v>
      </c>
      <c r="C46" s="2">
        <v>6.79E-3</v>
      </c>
      <c r="D46" t="s">
        <v>254</v>
      </c>
      <c r="E46" t="s">
        <v>254</v>
      </c>
      <c r="F46" t="s">
        <v>138</v>
      </c>
      <c r="G46">
        <v>1</v>
      </c>
    </row>
    <row r="47" spans="1:7" x14ac:dyDescent="0.25">
      <c r="A47" t="s">
        <v>318</v>
      </c>
      <c r="B47" t="s">
        <v>372</v>
      </c>
      <c r="C47" s="2">
        <v>8.1399999999999997E-3</v>
      </c>
      <c r="D47" t="s">
        <v>254</v>
      </c>
      <c r="E47" t="s">
        <v>254</v>
      </c>
      <c r="F47" t="s">
        <v>151</v>
      </c>
      <c r="G47">
        <v>1</v>
      </c>
    </row>
    <row r="48" spans="1:7" x14ac:dyDescent="0.25">
      <c r="A48" t="s">
        <v>298</v>
      </c>
      <c r="B48" t="s">
        <v>375</v>
      </c>
      <c r="C48" s="2">
        <v>9.4900000000000002E-3</v>
      </c>
      <c r="D48" t="s">
        <v>254</v>
      </c>
      <c r="E48" t="s">
        <v>254</v>
      </c>
      <c r="F48" t="s">
        <v>90</v>
      </c>
      <c r="G48">
        <v>1</v>
      </c>
    </row>
    <row r="49" spans="1:7" x14ac:dyDescent="0.25">
      <c r="A49" t="s">
        <v>376</v>
      </c>
      <c r="B49" t="s">
        <v>377</v>
      </c>
      <c r="C49" s="2">
        <v>9.4900000000000002E-3</v>
      </c>
      <c r="D49" t="s">
        <v>254</v>
      </c>
      <c r="E49" t="s">
        <v>254</v>
      </c>
      <c r="F49" t="s">
        <v>134</v>
      </c>
      <c r="G49">
        <v>1</v>
      </c>
    </row>
    <row r="50" spans="1:7" x14ac:dyDescent="0.25">
      <c r="A50" t="s">
        <v>318</v>
      </c>
      <c r="B50" t="s">
        <v>378</v>
      </c>
      <c r="C50" s="2">
        <v>9.4900000000000002E-3</v>
      </c>
      <c r="D50" t="s">
        <v>254</v>
      </c>
      <c r="E50" t="s">
        <v>254</v>
      </c>
      <c r="F50" t="s">
        <v>151</v>
      </c>
      <c r="G50">
        <v>1</v>
      </c>
    </row>
    <row r="51" spans="1:7" x14ac:dyDescent="0.25">
      <c r="A51" t="s">
        <v>345</v>
      </c>
      <c r="B51" t="s">
        <v>379</v>
      </c>
      <c r="C51" s="2">
        <v>9.4900000000000002E-3</v>
      </c>
      <c r="D51" t="s">
        <v>254</v>
      </c>
      <c r="E51" t="s">
        <v>254</v>
      </c>
      <c r="F51" t="s">
        <v>215</v>
      </c>
      <c r="G51">
        <v>1</v>
      </c>
    </row>
    <row r="52" spans="1:7" x14ac:dyDescent="0.25">
      <c r="A52" t="s">
        <v>289</v>
      </c>
      <c r="B52" t="s">
        <v>307</v>
      </c>
      <c r="C52" s="2">
        <v>1.0999999999999999E-2</v>
      </c>
      <c r="D52" t="s">
        <v>254</v>
      </c>
      <c r="E52" t="s">
        <v>254</v>
      </c>
      <c r="F52" t="s">
        <v>462</v>
      </c>
      <c r="G52">
        <v>2</v>
      </c>
    </row>
    <row r="53" spans="1:7" x14ac:dyDescent="0.25">
      <c r="A53" t="s">
        <v>298</v>
      </c>
      <c r="B53" t="s">
        <v>299</v>
      </c>
      <c r="C53" s="2">
        <v>1.12E-2</v>
      </c>
      <c r="D53" t="s">
        <v>254</v>
      </c>
      <c r="E53" t="s">
        <v>254</v>
      </c>
      <c r="F53" t="s">
        <v>463</v>
      </c>
      <c r="G53">
        <v>3</v>
      </c>
    </row>
    <row r="54" spans="1:7" x14ac:dyDescent="0.25">
      <c r="A54" t="s">
        <v>383</v>
      </c>
      <c r="B54" t="s">
        <v>384</v>
      </c>
      <c r="C54" s="2">
        <v>1.35E-2</v>
      </c>
      <c r="D54" t="s">
        <v>254</v>
      </c>
      <c r="E54" t="s">
        <v>254</v>
      </c>
      <c r="F54" t="s">
        <v>215</v>
      </c>
      <c r="G54">
        <v>1</v>
      </c>
    </row>
    <row r="55" spans="1:7" x14ac:dyDescent="0.25">
      <c r="A55" t="s">
        <v>295</v>
      </c>
      <c r="B55" t="s">
        <v>385</v>
      </c>
      <c r="C55" s="2">
        <v>1.35E-2</v>
      </c>
      <c r="D55" t="s">
        <v>254</v>
      </c>
      <c r="E55" t="s">
        <v>254</v>
      </c>
      <c r="F55" t="s">
        <v>215</v>
      </c>
      <c r="G55">
        <v>1</v>
      </c>
    </row>
    <row r="56" spans="1:7" x14ac:dyDescent="0.25">
      <c r="A56" t="s">
        <v>367</v>
      </c>
      <c r="B56" t="s">
        <v>411</v>
      </c>
      <c r="C56" s="2">
        <v>2.1399999999999999E-2</v>
      </c>
      <c r="D56" t="s">
        <v>254</v>
      </c>
      <c r="E56" t="s">
        <v>254</v>
      </c>
      <c r="F56" t="s">
        <v>412</v>
      </c>
      <c r="G56">
        <v>2</v>
      </c>
    </row>
    <row r="57" spans="1:7" x14ac:dyDescent="0.25">
      <c r="A57" t="s">
        <v>399</v>
      </c>
      <c r="B57" t="s">
        <v>400</v>
      </c>
      <c r="C57" s="2">
        <v>2.1600000000000001E-2</v>
      </c>
      <c r="D57" t="s">
        <v>254</v>
      </c>
      <c r="E57" t="s">
        <v>254</v>
      </c>
      <c r="F57" t="s">
        <v>145</v>
      </c>
      <c r="G57">
        <v>1</v>
      </c>
    </row>
    <row r="58" spans="1:7" x14ac:dyDescent="0.25">
      <c r="A58" t="s">
        <v>403</v>
      </c>
      <c r="B58" t="s">
        <v>404</v>
      </c>
      <c r="C58" s="2">
        <v>2.4199999999999999E-2</v>
      </c>
      <c r="D58" t="s">
        <v>254</v>
      </c>
      <c r="E58" t="s">
        <v>254</v>
      </c>
      <c r="F58" t="s">
        <v>68</v>
      </c>
      <c r="G58">
        <v>1</v>
      </c>
    </row>
    <row r="59" spans="1:7" x14ac:dyDescent="0.25">
      <c r="A59" t="s">
        <v>298</v>
      </c>
      <c r="B59" t="s">
        <v>418</v>
      </c>
      <c r="C59" s="2">
        <v>2.4899999999999999E-2</v>
      </c>
      <c r="D59" t="s">
        <v>254</v>
      </c>
      <c r="E59" t="s">
        <v>254</v>
      </c>
      <c r="F59" t="s">
        <v>419</v>
      </c>
      <c r="G59">
        <v>2</v>
      </c>
    </row>
    <row r="60" spans="1:7" x14ac:dyDescent="0.25">
      <c r="A60" t="s">
        <v>376</v>
      </c>
      <c r="B60" t="s">
        <v>464</v>
      </c>
      <c r="C60" s="2">
        <v>2.5600000000000001E-2</v>
      </c>
      <c r="D60" t="s">
        <v>254</v>
      </c>
      <c r="E60" t="s">
        <v>254</v>
      </c>
      <c r="F60" t="s">
        <v>75</v>
      </c>
      <c r="G60">
        <v>1</v>
      </c>
    </row>
    <row r="61" spans="1:7" x14ac:dyDescent="0.25">
      <c r="A61" t="s">
        <v>327</v>
      </c>
      <c r="B61" t="s">
        <v>408</v>
      </c>
      <c r="C61" s="2">
        <v>2.69E-2</v>
      </c>
      <c r="D61" t="s">
        <v>254</v>
      </c>
      <c r="E61" t="s">
        <v>254</v>
      </c>
      <c r="F61" t="s">
        <v>110</v>
      </c>
      <c r="G61">
        <v>1</v>
      </c>
    </row>
    <row r="62" spans="1:7" x14ac:dyDescent="0.25">
      <c r="A62" t="s">
        <v>289</v>
      </c>
      <c r="B62" t="s">
        <v>409</v>
      </c>
      <c r="C62" s="2">
        <v>2.69E-2</v>
      </c>
      <c r="D62" t="s">
        <v>254</v>
      </c>
      <c r="E62" t="s">
        <v>254</v>
      </c>
      <c r="F62" t="s">
        <v>194</v>
      </c>
      <c r="G62">
        <v>1</v>
      </c>
    </row>
    <row r="63" spans="1:7" x14ac:dyDescent="0.25">
      <c r="A63" t="s">
        <v>389</v>
      </c>
      <c r="B63" t="s">
        <v>410</v>
      </c>
      <c r="C63" s="2">
        <v>2.69E-2</v>
      </c>
      <c r="D63" t="s">
        <v>254</v>
      </c>
      <c r="E63" t="s">
        <v>254</v>
      </c>
      <c r="F63" t="s">
        <v>90</v>
      </c>
      <c r="G63">
        <v>1</v>
      </c>
    </row>
    <row r="64" spans="1:7" x14ac:dyDescent="0.25">
      <c r="A64" t="s">
        <v>465</v>
      </c>
      <c r="B64" t="s">
        <v>466</v>
      </c>
      <c r="C64" s="2">
        <v>2.7699999999999999E-2</v>
      </c>
      <c r="D64" t="s">
        <v>254</v>
      </c>
      <c r="E64" t="s">
        <v>254</v>
      </c>
      <c r="F64" t="s">
        <v>467</v>
      </c>
      <c r="G64">
        <v>2</v>
      </c>
    </row>
    <row r="65" spans="1:7" x14ac:dyDescent="0.25">
      <c r="A65" t="s">
        <v>289</v>
      </c>
      <c r="B65" t="s">
        <v>414</v>
      </c>
      <c r="C65" s="2">
        <v>2.8199999999999999E-2</v>
      </c>
      <c r="D65" t="s">
        <v>254</v>
      </c>
      <c r="E65" t="s">
        <v>254</v>
      </c>
      <c r="F65" t="s">
        <v>90</v>
      </c>
      <c r="G65">
        <v>1</v>
      </c>
    </row>
    <row r="66" spans="1:7" x14ac:dyDescent="0.25">
      <c r="A66" t="s">
        <v>289</v>
      </c>
      <c r="B66" t="s">
        <v>306</v>
      </c>
      <c r="C66" s="2">
        <v>3.0800000000000001E-2</v>
      </c>
      <c r="D66" t="s">
        <v>254</v>
      </c>
      <c r="E66">
        <v>1.028</v>
      </c>
      <c r="F66" t="s">
        <v>468</v>
      </c>
      <c r="G66">
        <v>9</v>
      </c>
    </row>
    <row r="67" spans="1:7" x14ac:dyDescent="0.25">
      <c r="A67" t="s">
        <v>289</v>
      </c>
      <c r="B67" t="s">
        <v>415</v>
      </c>
      <c r="C67" s="2">
        <v>3.09E-2</v>
      </c>
      <c r="D67" t="s">
        <v>254</v>
      </c>
      <c r="E67" t="s">
        <v>254</v>
      </c>
      <c r="F67" t="s">
        <v>215</v>
      </c>
      <c r="G67">
        <v>1</v>
      </c>
    </row>
    <row r="68" spans="1:7" x14ac:dyDescent="0.25">
      <c r="A68" t="s">
        <v>416</v>
      </c>
      <c r="B68" t="s">
        <v>417</v>
      </c>
      <c r="C68" s="2">
        <v>3.09E-2</v>
      </c>
      <c r="D68" t="s">
        <v>254</v>
      </c>
      <c r="E68" t="s">
        <v>254</v>
      </c>
      <c r="F68" t="s">
        <v>194</v>
      </c>
      <c r="G68">
        <v>1</v>
      </c>
    </row>
    <row r="69" spans="1:7" x14ac:dyDescent="0.25">
      <c r="A69" t="s">
        <v>298</v>
      </c>
      <c r="B69" t="s">
        <v>373</v>
      </c>
      <c r="C69" s="2">
        <v>3.5499999999999997E-2</v>
      </c>
      <c r="D69" t="s">
        <v>254</v>
      </c>
      <c r="E69">
        <v>-0.69799999999999995</v>
      </c>
      <c r="F69" t="s">
        <v>469</v>
      </c>
      <c r="G69">
        <v>5</v>
      </c>
    </row>
    <row r="70" spans="1:7" x14ac:dyDescent="0.25">
      <c r="A70" t="s">
        <v>318</v>
      </c>
      <c r="B70" t="s">
        <v>423</v>
      </c>
      <c r="C70" s="2">
        <v>3.61E-2</v>
      </c>
      <c r="D70" t="s">
        <v>254</v>
      </c>
      <c r="E70" t="s">
        <v>254</v>
      </c>
      <c r="F70" t="s">
        <v>151</v>
      </c>
      <c r="G70">
        <v>1</v>
      </c>
    </row>
    <row r="71" spans="1:7" x14ac:dyDescent="0.25">
      <c r="A71" t="s">
        <v>318</v>
      </c>
      <c r="B71" t="s">
        <v>470</v>
      </c>
      <c r="C71" s="2">
        <v>3.7499999999999999E-2</v>
      </c>
      <c r="D71" t="s">
        <v>254</v>
      </c>
      <c r="E71" t="s">
        <v>254</v>
      </c>
      <c r="F71" t="s">
        <v>151</v>
      </c>
      <c r="G71">
        <v>1</v>
      </c>
    </row>
    <row r="72" spans="1:7" x14ac:dyDescent="0.25">
      <c r="A72" t="s">
        <v>471</v>
      </c>
      <c r="B72" t="s">
        <v>472</v>
      </c>
      <c r="C72" s="2">
        <v>3.8800000000000001E-2</v>
      </c>
      <c r="D72" t="s">
        <v>254</v>
      </c>
      <c r="E72" t="s">
        <v>254</v>
      </c>
      <c r="F72" t="s">
        <v>134</v>
      </c>
      <c r="G72">
        <v>1</v>
      </c>
    </row>
    <row r="73" spans="1:7" x14ac:dyDescent="0.25">
      <c r="A73" t="s">
        <v>376</v>
      </c>
      <c r="B73" t="s">
        <v>473</v>
      </c>
      <c r="C73" s="2">
        <v>4.02E-2</v>
      </c>
      <c r="D73" t="s">
        <v>254</v>
      </c>
      <c r="E73" t="s">
        <v>254</v>
      </c>
      <c r="F73" t="s">
        <v>474</v>
      </c>
      <c r="G73">
        <v>2</v>
      </c>
    </row>
    <row r="74" spans="1:7" x14ac:dyDescent="0.25">
      <c r="A74" t="s">
        <v>289</v>
      </c>
      <c r="B74" t="s">
        <v>304</v>
      </c>
      <c r="C74" s="2">
        <v>4.0899999999999999E-2</v>
      </c>
      <c r="D74" t="s">
        <v>254</v>
      </c>
      <c r="E74">
        <v>1.302</v>
      </c>
      <c r="F74" t="s">
        <v>475</v>
      </c>
      <c r="G74">
        <v>8</v>
      </c>
    </row>
    <row r="75" spans="1:7" x14ac:dyDescent="0.25">
      <c r="A75" t="s">
        <v>416</v>
      </c>
      <c r="B75" t="s">
        <v>476</v>
      </c>
      <c r="C75" s="2">
        <v>4.1399999999999999E-2</v>
      </c>
      <c r="D75" t="s">
        <v>254</v>
      </c>
      <c r="E75" t="s">
        <v>254</v>
      </c>
      <c r="F75" t="s">
        <v>194</v>
      </c>
      <c r="G75">
        <v>1</v>
      </c>
    </row>
    <row r="76" spans="1:7" x14ac:dyDescent="0.25">
      <c r="A76" t="s">
        <v>298</v>
      </c>
      <c r="B76" t="s">
        <v>477</v>
      </c>
      <c r="C76" s="2">
        <v>4.24E-2</v>
      </c>
      <c r="D76" t="s">
        <v>254</v>
      </c>
      <c r="E76" t="s">
        <v>254</v>
      </c>
      <c r="F76" t="s">
        <v>478</v>
      </c>
      <c r="G76">
        <v>3</v>
      </c>
    </row>
    <row r="77" spans="1:7" x14ac:dyDescent="0.25">
      <c r="A77" t="s">
        <v>479</v>
      </c>
      <c r="B77" t="s">
        <v>480</v>
      </c>
      <c r="C77" s="2">
        <v>4.2700000000000002E-2</v>
      </c>
      <c r="D77" t="s">
        <v>254</v>
      </c>
      <c r="E77" t="s">
        <v>254</v>
      </c>
      <c r="F77" t="s">
        <v>134</v>
      </c>
      <c r="G77">
        <v>1</v>
      </c>
    </row>
    <row r="78" spans="1:7" x14ac:dyDescent="0.25">
      <c r="A78" t="s">
        <v>465</v>
      </c>
      <c r="B78" t="s">
        <v>481</v>
      </c>
      <c r="C78" s="2">
        <v>4.2700000000000002E-2</v>
      </c>
      <c r="D78" t="s">
        <v>254</v>
      </c>
      <c r="E78" t="s">
        <v>254</v>
      </c>
      <c r="F78" t="s">
        <v>90</v>
      </c>
      <c r="G78">
        <v>1</v>
      </c>
    </row>
    <row r="79" spans="1:7" x14ac:dyDescent="0.25">
      <c r="A79" t="s">
        <v>482</v>
      </c>
      <c r="B79" t="s">
        <v>483</v>
      </c>
      <c r="C79" s="2">
        <v>4.6600000000000003E-2</v>
      </c>
      <c r="D79" t="s">
        <v>254</v>
      </c>
      <c r="E79" t="s">
        <v>254</v>
      </c>
      <c r="F79" t="s">
        <v>90</v>
      </c>
      <c r="G79">
        <v>1</v>
      </c>
    </row>
    <row r="80" spans="1:7" x14ac:dyDescent="0.25">
      <c r="A80" t="s">
        <v>298</v>
      </c>
      <c r="B80" t="s">
        <v>484</v>
      </c>
      <c r="C80" s="2">
        <v>4.9200000000000001E-2</v>
      </c>
      <c r="D80" t="s">
        <v>254</v>
      </c>
      <c r="E80" t="s">
        <v>254</v>
      </c>
      <c r="F80" t="s">
        <v>125</v>
      </c>
      <c r="G80">
        <v>1</v>
      </c>
    </row>
    <row r="81" spans="1:7" x14ac:dyDescent="0.25">
      <c r="A81" t="s">
        <v>389</v>
      </c>
      <c r="B81" t="s">
        <v>485</v>
      </c>
      <c r="C81" s="2">
        <v>4.9200000000000001E-2</v>
      </c>
      <c r="D81" t="s">
        <v>254</v>
      </c>
      <c r="E81" t="s">
        <v>254</v>
      </c>
      <c r="F81" t="s">
        <v>90</v>
      </c>
      <c r="G81">
        <v>1</v>
      </c>
    </row>
    <row r="84" spans="1:7" x14ac:dyDescent="0.25">
      <c r="B84" t="s">
        <v>486</v>
      </c>
    </row>
    <row r="86" spans="1:7" x14ac:dyDescent="0.2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7" x14ac:dyDescent="0.25">
      <c r="A87">
        <v>1</v>
      </c>
      <c r="B87" t="s">
        <v>487</v>
      </c>
      <c r="C87">
        <v>23</v>
      </c>
      <c r="D87">
        <v>11</v>
      </c>
      <c r="E87" t="s">
        <v>488</v>
      </c>
    </row>
    <row r="88" spans="1:7" x14ac:dyDescent="0.25">
      <c r="A88">
        <v>2</v>
      </c>
      <c r="B88" t="s">
        <v>489</v>
      </c>
      <c r="C88">
        <v>18</v>
      </c>
      <c r="D88">
        <v>9</v>
      </c>
      <c r="E88" t="s">
        <v>490</v>
      </c>
    </row>
    <row r="89" spans="1:7" x14ac:dyDescent="0.25">
      <c r="A89">
        <v>3</v>
      </c>
      <c r="B89" t="s">
        <v>436</v>
      </c>
      <c r="C89">
        <v>2</v>
      </c>
      <c r="D89">
        <v>1</v>
      </c>
      <c r="E89" t="s">
        <v>437</v>
      </c>
    </row>
    <row r="90" spans="1:7" x14ac:dyDescent="0.25">
      <c r="A90">
        <v>4</v>
      </c>
      <c r="B90" t="s">
        <v>438</v>
      </c>
      <c r="C90">
        <v>2</v>
      </c>
      <c r="D90">
        <v>1</v>
      </c>
      <c r="E90" t="s">
        <v>439</v>
      </c>
    </row>
    <row r="91" spans="1:7" x14ac:dyDescent="0.25">
      <c r="A91">
        <v>5</v>
      </c>
      <c r="B91" t="s">
        <v>440</v>
      </c>
      <c r="C91">
        <v>2</v>
      </c>
      <c r="D91">
        <v>1</v>
      </c>
      <c r="E91" t="s">
        <v>441</v>
      </c>
    </row>
    <row r="92" spans="1:7" x14ac:dyDescent="0.25">
      <c r="A92">
        <v>6</v>
      </c>
      <c r="B92" t="s">
        <v>491</v>
      </c>
      <c r="C92">
        <v>2</v>
      </c>
      <c r="D92">
        <v>1</v>
      </c>
      <c r="E92" t="s">
        <v>492</v>
      </c>
    </row>
    <row r="93" spans="1:7" x14ac:dyDescent="0.25">
      <c r="A93">
        <v>7</v>
      </c>
      <c r="B93" t="s">
        <v>493</v>
      </c>
      <c r="C93">
        <v>2</v>
      </c>
      <c r="D93">
        <v>1</v>
      </c>
      <c r="E93" t="s">
        <v>494</v>
      </c>
    </row>
    <row r="94" spans="1:7" x14ac:dyDescent="0.25">
      <c r="A94">
        <v>8</v>
      </c>
      <c r="B94" t="s">
        <v>444</v>
      </c>
      <c r="C94">
        <v>2</v>
      </c>
      <c r="D94">
        <v>1</v>
      </c>
      <c r="E94" t="s">
        <v>445</v>
      </c>
    </row>
    <row r="95" spans="1:7" x14ac:dyDescent="0.25">
      <c r="A95">
        <v>9</v>
      </c>
      <c r="B95" t="s">
        <v>495</v>
      </c>
      <c r="C95">
        <v>2</v>
      </c>
      <c r="D95">
        <v>1</v>
      </c>
      <c r="E95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workbookViewId="0">
      <selection activeCell="B122" sqref="B122"/>
    </sheetView>
  </sheetViews>
  <sheetFormatPr defaultRowHeight="15" x14ac:dyDescent="0.25"/>
  <cols>
    <col min="1" max="1" width="39.42578125" customWidth="1"/>
    <col min="2" max="2" width="81.140625" bestFit="1" customWidth="1"/>
    <col min="3" max="3" width="14.42578125" customWidth="1"/>
    <col min="4" max="4" width="15.7109375" customWidth="1"/>
    <col min="5" max="5" width="81.140625" customWidth="1"/>
    <col min="6" max="6" width="81.140625" bestFit="1" customWidth="1"/>
    <col min="7" max="7" width="11.5703125" customWidth="1"/>
    <col min="13" max="13" width="47.42578125" bestFit="1" customWidth="1"/>
    <col min="14" max="14" width="16.28515625" bestFit="1" customWidth="1"/>
    <col min="15" max="15" width="32.7109375" bestFit="1" customWidth="1"/>
    <col min="16" max="16" width="24.42578125" bestFit="1" customWidth="1"/>
    <col min="17" max="17" width="17.42578125" bestFit="1" customWidth="1"/>
    <col min="18" max="18" width="25.85546875" bestFit="1" customWidth="1"/>
    <col min="19" max="19" width="20" bestFit="1" customWidth="1"/>
  </cols>
  <sheetData>
    <row r="1" spans="1:7" x14ac:dyDescent="0.25">
      <c r="B1" t="s">
        <v>497</v>
      </c>
    </row>
    <row r="3" spans="1:7" x14ac:dyDescent="0.25">
      <c r="A3" t="s">
        <v>246</v>
      </c>
      <c r="B3" t="s">
        <v>247</v>
      </c>
      <c r="C3" t="s">
        <v>248</v>
      </c>
      <c r="D3" t="s">
        <v>249</v>
      </c>
      <c r="E3" t="s">
        <v>250</v>
      </c>
      <c r="F3" t="s">
        <v>251</v>
      </c>
      <c r="G3" t="s">
        <v>252</v>
      </c>
    </row>
    <row r="4" spans="1:7" x14ac:dyDescent="0.25">
      <c r="A4" t="s">
        <v>498</v>
      </c>
      <c r="B4" t="s">
        <v>254</v>
      </c>
      <c r="C4" t="s">
        <v>269</v>
      </c>
      <c r="D4" t="s">
        <v>254</v>
      </c>
      <c r="E4" s="2">
        <v>1.1100000000000001E-3</v>
      </c>
      <c r="F4" t="s">
        <v>52</v>
      </c>
      <c r="G4" t="s">
        <v>254</v>
      </c>
    </row>
    <row r="5" spans="1:7" x14ac:dyDescent="0.25">
      <c r="A5" t="s">
        <v>499</v>
      </c>
      <c r="B5" t="s">
        <v>254</v>
      </c>
      <c r="C5" t="s">
        <v>255</v>
      </c>
      <c r="D5" t="s">
        <v>254</v>
      </c>
      <c r="E5" s="2">
        <v>1.1100000000000001E-3</v>
      </c>
      <c r="F5" t="s">
        <v>52</v>
      </c>
      <c r="G5" t="s">
        <v>254</v>
      </c>
    </row>
    <row r="6" spans="1:7" x14ac:dyDescent="0.25">
      <c r="A6" t="s">
        <v>500</v>
      </c>
      <c r="B6" t="s">
        <v>254</v>
      </c>
      <c r="C6" t="s">
        <v>276</v>
      </c>
      <c r="D6" t="s">
        <v>254</v>
      </c>
      <c r="E6" s="2">
        <v>1.1100000000000001E-3</v>
      </c>
      <c r="F6" t="s">
        <v>52</v>
      </c>
      <c r="G6" t="s">
        <v>254</v>
      </c>
    </row>
    <row r="7" spans="1:7" x14ac:dyDescent="0.25">
      <c r="A7" t="s">
        <v>501</v>
      </c>
      <c r="B7" t="s">
        <v>254</v>
      </c>
      <c r="C7" t="s">
        <v>269</v>
      </c>
      <c r="D7" t="s">
        <v>254</v>
      </c>
      <c r="E7" s="2">
        <v>1.1100000000000001E-3</v>
      </c>
      <c r="F7" t="s">
        <v>52</v>
      </c>
      <c r="G7" t="s">
        <v>254</v>
      </c>
    </row>
    <row r="8" spans="1:7" x14ac:dyDescent="0.25">
      <c r="A8" t="s">
        <v>502</v>
      </c>
      <c r="B8" t="s">
        <v>254</v>
      </c>
      <c r="C8" t="s">
        <v>255</v>
      </c>
      <c r="D8" t="s">
        <v>254</v>
      </c>
      <c r="E8" s="2">
        <v>2.0799999999999998E-3</v>
      </c>
      <c r="F8" t="s">
        <v>503</v>
      </c>
      <c r="G8" t="s">
        <v>254</v>
      </c>
    </row>
    <row r="9" spans="1:7" x14ac:dyDescent="0.25">
      <c r="A9" t="s">
        <v>504</v>
      </c>
      <c r="B9" t="s">
        <v>254</v>
      </c>
      <c r="C9" t="s">
        <v>269</v>
      </c>
      <c r="D9" t="s">
        <v>254</v>
      </c>
      <c r="E9" s="2">
        <v>2.2200000000000002E-3</v>
      </c>
      <c r="F9" t="s">
        <v>52</v>
      </c>
      <c r="G9" t="s">
        <v>254</v>
      </c>
    </row>
    <row r="10" spans="1:7" x14ac:dyDescent="0.25">
      <c r="A10" t="s">
        <v>505</v>
      </c>
      <c r="B10" t="s">
        <v>254</v>
      </c>
      <c r="C10" t="s">
        <v>269</v>
      </c>
      <c r="D10" t="s">
        <v>254</v>
      </c>
      <c r="E10" s="2">
        <v>2.2200000000000002E-3</v>
      </c>
      <c r="F10" t="s">
        <v>52</v>
      </c>
      <c r="G10" t="s">
        <v>254</v>
      </c>
    </row>
    <row r="11" spans="1:7" x14ac:dyDescent="0.25">
      <c r="A11" t="s">
        <v>506</v>
      </c>
      <c r="B11" t="s">
        <v>254</v>
      </c>
      <c r="C11" t="s">
        <v>269</v>
      </c>
      <c r="D11" t="s">
        <v>254</v>
      </c>
      <c r="E11" s="2">
        <v>3.3300000000000001E-3</v>
      </c>
      <c r="F11" t="s">
        <v>52</v>
      </c>
      <c r="G11" t="s">
        <v>254</v>
      </c>
    </row>
    <row r="12" spans="1:7" x14ac:dyDescent="0.25">
      <c r="A12" t="s">
        <v>157</v>
      </c>
      <c r="B12">
        <v>-2.4700000000000002</v>
      </c>
      <c r="C12" t="s">
        <v>269</v>
      </c>
      <c r="D12" t="s">
        <v>254</v>
      </c>
      <c r="E12" s="2">
        <v>3.3300000000000001E-3</v>
      </c>
      <c r="F12" t="s">
        <v>52</v>
      </c>
      <c r="G12" t="s">
        <v>254</v>
      </c>
    </row>
    <row r="13" spans="1:7" x14ac:dyDescent="0.25">
      <c r="A13" t="s">
        <v>257</v>
      </c>
      <c r="B13" t="s">
        <v>254</v>
      </c>
      <c r="C13" t="s">
        <v>258</v>
      </c>
      <c r="D13" t="s">
        <v>254</v>
      </c>
      <c r="E13" s="2">
        <v>3.3300000000000001E-3</v>
      </c>
      <c r="F13" t="s">
        <v>87</v>
      </c>
      <c r="G13" t="s">
        <v>254</v>
      </c>
    </row>
    <row r="14" spans="1:7" x14ac:dyDescent="0.25">
      <c r="A14" t="s">
        <v>259</v>
      </c>
      <c r="B14" t="s">
        <v>254</v>
      </c>
      <c r="C14" t="s">
        <v>258</v>
      </c>
      <c r="D14" t="s">
        <v>254</v>
      </c>
      <c r="E14" s="2">
        <v>4.4400000000000004E-3</v>
      </c>
      <c r="F14" t="s">
        <v>90</v>
      </c>
      <c r="G14" t="s">
        <v>254</v>
      </c>
    </row>
    <row r="15" spans="1:7" x14ac:dyDescent="0.25">
      <c r="A15" t="s">
        <v>260</v>
      </c>
      <c r="B15" t="s">
        <v>254</v>
      </c>
      <c r="C15" t="s">
        <v>261</v>
      </c>
      <c r="D15" t="s">
        <v>254</v>
      </c>
      <c r="E15" s="2">
        <v>5.5399999999999998E-3</v>
      </c>
      <c r="F15" t="s">
        <v>90</v>
      </c>
      <c r="G15" t="s">
        <v>254</v>
      </c>
    </row>
    <row r="16" spans="1:7" x14ac:dyDescent="0.25">
      <c r="A16" t="s">
        <v>507</v>
      </c>
      <c r="B16" t="s">
        <v>254</v>
      </c>
      <c r="C16" t="s">
        <v>508</v>
      </c>
      <c r="D16" t="s">
        <v>254</v>
      </c>
      <c r="E16" s="2">
        <v>6.6499999999999997E-3</v>
      </c>
      <c r="F16" t="s">
        <v>52</v>
      </c>
      <c r="G16" t="s">
        <v>254</v>
      </c>
    </row>
    <row r="17" spans="1:7" x14ac:dyDescent="0.25">
      <c r="A17" t="s">
        <v>509</v>
      </c>
      <c r="B17" t="s">
        <v>254</v>
      </c>
      <c r="C17" t="s">
        <v>508</v>
      </c>
      <c r="D17" t="s">
        <v>254</v>
      </c>
      <c r="E17" s="2">
        <v>8.8500000000000002E-3</v>
      </c>
      <c r="F17" t="s">
        <v>52</v>
      </c>
      <c r="G17" t="s">
        <v>254</v>
      </c>
    </row>
    <row r="18" spans="1:7" x14ac:dyDescent="0.25">
      <c r="A18" t="s">
        <v>267</v>
      </c>
      <c r="B18" t="s">
        <v>254</v>
      </c>
      <c r="C18" t="s">
        <v>255</v>
      </c>
      <c r="D18" t="s">
        <v>254</v>
      </c>
      <c r="E18" s="2">
        <v>8.8500000000000002E-3</v>
      </c>
      <c r="F18" t="s">
        <v>134</v>
      </c>
      <c r="G18" t="s">
        <v>254</v>
      </c>
    </row>
    <row r="19" spans="1:7" x14ac:dyDescent="0.25">
      <c r="A19" t="s">
        <v>510</v>
      </c>
      <c r="B19" t="s">
        <v>254</v>
      </c>
      <c r="C19" t="s">
        <v>255</v>
      </c>
      <c r="D19" t="s">
        <v>254</v>
      </c>
      <c r="E19" s="2">
        <v>9.9500000000000005E-3</v>
      </c>
      <c r="F19" t="s">
        <v>52</v>
      </c>
      <c r="G19" t="s">
        <v>254</v>
      </c>
    </row>
    <row r="20" spans="1:7" x14ac:dyDescent="0.25">
      <c r="A20" t="s">
        <v>272</v>
      </c>
      <c r="B20" t="s">
        <v>254</v>
      </c>
      <c r="C20" t="s">
        <v>255</v>
      </c>
      <c r="D20" t="s">
        <v>254</v>
      </c>
      <c r="E20" s="2">
        <v>1.11E-2</v>
      </c>
      <c r="F20" t="s">
        <v>273</v>
      </c>
      <c r="G20" t="s">
        <v>254</v>
      </c>
    </row>
    <row r="21" spans="1:7" x14ac:dyDescent="0.25">
      <c r="A21" t="s">
        <v>268</v>
      </c>
      <c r="B21" t="s">
        <v>254</v>
      </c>
      <c r="C21" t="s">
        <v>269</v>
      </c>
      <c r="D21" t="s">
        <v>254</v>
      </c>
      <c r="E21" s="2">
        <v>1.11E-2</v>
      </c>
      <c r="F21" t="s">
        <v>90</v>
      </c>
      <c r="G21" t="s">
        <v>254</v>
      </c>
    </row>
    <row r="22" spans="1:7" x14ac:dyDescent="0.25">
      <c r="A22" t="s">
        <v>511</v>
      </c>
      <c r="B22" t="s">
        <v>254</v>
      </c>
      <c r="C22" t="s">
        <v>508</v>
      </c>
      <c r="D22" t="s">
        <v>254</v>
      </c>
      <c r="E22" s="2">
        <v>1.2200000000000001E-2</v>
      </c>
      <c r="F22" t="s">
        <v>52</v>
      </c>
      <c r="G22" t="s">
        <v>254</v>
      </c>
    </row>
    <row r="23" spans="1:7" x14ac:dyDescent="0.25">
      <c r="A23" t="s">
        <v>270</v>
      </c>
      <c r="B23" t="s">
        <v>254</v>
      </c>
      <c r="C23" t="s">
        <v>261</v>
      </c>
      <c r="D23" t="s">
        <v>254</v>
      </c>
      <c r="E23" s="2">
        <v>1.54E-2</v>
      </c>
      <c r="F23" t="s">
        <v>87</v>
      </c>
      <c r="G23" t="s">
        <v>254</v>
      </c>
    </row>
    <row r="24" spans="1:7" x14ac:dyDescent="0.25">
      <c r="A24" t="s">
        <v>512</v>
      </c>
      <c r="B24" t="s">
        <v>254</v>
      </c>
      <c r="C24" t="s">
        <v>513</v>
      </c>
      <c r="D24" t="s">
        <v>254</v>
      </c>
      <c r="E24" s="2">
        <v>1.6899999999999998E-2</v>
      </c>
      <c r="F24" t="s">
        <v>503</v>
      </c>
      <c r="G24" t="s">
        <v>254</v>
      </c>
    </row>
    <row r="25" spans="1:7" x14ac:dyDescent="0.25">
      <c r="A25" t="s">
        <v>514</v>
      </c>
      <c r="B25" t="s">
        <v>254</v>
      </c>
      <c r="C25" t="s">
        <v>269</v>
      </c>
      <c r="D25" t="s">
        <v>254</v>
      </c>
      <c r="E25" s="2">
        <v>1.7600000000000001E-2</v>
      </c>
      <c r="F25" t="s">
        <v>52</v>
      </c>
      <c r="G25" t="s">
        <v>254</v>
      </c>
    </row>
    <row r="26" spans="1:7" x14ac:dyDescent="0.25">
      <c r="A26" t="s">
        <v>515</v>
      </c>
      <c r="B26" t="s">
        <v>254</v>
      </c>
      <c r="C26" t="s">
        <v>508</v>
      </c>
      <c r="D26" t="s">
        <v>254</v>
      </c>
      <c r="E26" s="2">
        <v>2.8500000000000001E-2</v>
      </c>
      <c r="F26" t="s">
        <v>52</v>
      </c>
      <c r="G26" t="s">
        <v>254</v>
      </c>
    </row>
    <row r="27" spans="1:7" x14ac:dyDescent="0.25">
      <c r="A27" t="s">
        <v>277</v>
      </c>
      <c r="B27" t="s">
        <v>254</v>
      </c>
      <c r="C27" t="s">
        <v>255</v>
      </c>
      <c r="D27" t="s">
        <v>254</v>
      </c>
      <c r="E27" s="2">
        <v>2.8500000000000001E-2</v>
      </c>
      <c r="F27" t="s">
        <v>200</v>
      </c>
      <c r="G27" t="s">
        <v>254</v>
      </c>
    </row>
    <row r="28" spans="1:7" x14ac:dyDescent="0.25">
      <c r="A28" t="s">
        <v>516</v>
      </c>
      <c r="B28" t="s">
        <v>254</v>
      </c>
      <c r="C28" t="s">
        <v>255</v>
      </c>
      <c r="D28" t="s">
        <v>254</v>
      </c>
      <c r="E28" s="2">
        <v>2.93E-2</v>
      </c>
      <c r="F28" t="s">
        <v>503</v>
      </c>
      <c r="G28" t="s">
        <v>254</v>
      </c>
    </row>
    <row r="29" spans="1:7" x14ac:dyDescent="0.25">
      <c r="A29" t="s">
        <v>278</v>
      </c>
      <c r="B29" t="s">
        <v>254</v>
      </c>
      <c r="C29" t="s">
        <v>255</v>
      </c>
      <c r="D29" t="s">
        <v>254</v>
      </c>
      <c r="E29" s="2">
        <v>2.9600000000000001E-2</v>
      </c>
      <c r="F29" t="s">
        <v>87</v>
      </c>
      <c r="G29" t="s">
        <v>254</v>
      </c>
    </row>
    <row r="30" spans="1:7" x14ac:dyDescent="0.25">
      <c r="A30" t="s">
        <v>517</v>
      </c>
      <c r="B30" t="s">
        <v>254</v>
      </c>
      <c r="C30" t="s">
        <v>518</v>
      </c>
      <c r="D30" t="s">
        <v>254</v>
      </c>
      <c r="E30" s="2">
        <v>3.4599999999999999E-2</v>
      </c>
      <c r="F30" t="s">
        <v>519</v>
      </c>
      <c r="G30" t="s">
        <v>254</v>
      </c>
    </row>
    <row r="31" spans="1:7" x14ac:dyDescent="0.25">
      <c r="A31" t="s">
        <v>447</v>
      </c>
      <c r="B31" t="s">
        <v>254</v>
      </c>
      <c r="C31" t="s">
        <v>258</v>
      </c>
      <c r="D31" t="s">
        <v>254</v>
      </c>
      <c r="E31" s="2">
        <v>3.5999999999999997E-2</v>
      </c>
      <c r="F31" t="s">
        <v>90</v>
      </c>
      <c r="G31" t="s">
        <v>254</v>
      </c>
    </row>
    <row r="32" spans="1:7" x14ac:dyDescent="0.25">
      <c r="A32" t="s">
        <v>520</v>
      </c>
      <c r="B32" t="s">
        <v>254</v>
      </c>
      <c r="C32" t="s">
        <v>276</v>
      </c>
      <c r="D32" t="s">
        <v>254</v>
      </c>
      <c r="E32" s="2">
        <v>3.8199999999999998E-2</v>
      </c>
      <c r="F32" t="s">
        <v>52</v>
      </c>
      <c r="G32" t="s">
        <v>254</v>
      </c>
    </row>
    <row r="33" spans="1:17" x14ac:dyDescent="0.25">
      <c r="A33" t="s">
        <v>448</v>
      </c>
      <c r="B33" t="s">
        <v>254</v>
      </c>
      <c r="C33" t="s">
        <v>255</v>
      </c>
      <c r="D33" t="s">
        <v>254</v>
      </c>
      <c r="E33" s="2">
        <v>3.8199999999999998E-2</v>
      </c>
      <c r="F33" t="s">
        <v>178</v>
      </c>
      <c r="G33" t="s">
        <v>254</v>
      </c>
    </row>
    <row r="34" spans="1:17" x14ac:dyDescent="0.25">
      <c r="A34" t="s">
        <v>521</v>
      </c>
      <c r="B34" t="s">
        <v>254</v>
      </c>
      <c r="C34" t="s">
        <v>269</v>
      </c>
      <c r="D34" t="s">
        <v>254</v>
      </c>
      <c r="E34" s="2">
        <v>3.9199999999999999E-2</v>
      </c>
      <c r="F34" t="s">
        <v>52</v>
      </c>
      <c r="G34" t="s">
        <v>254</v>
      </c>
    </row>
    <row r="35" spans="1:17" x14ac:dyDescent="0.25">
      <c r="A35" t="s">
        <v>522</v>
      </c>
      <c r="B35" t="s">
        <v>254</v>
      </c>
      <c r="C35" t="s">
        <v>255</v>
      </c>
      <c r="D35" t="s">
        <v>254</v>
      </c>
      <c r="E35" s="2">
        <v>3.9300000000000002E-2</v>
      </c>
      <c r="F35" t="s">
        <v>523</v>
      </c>
      <c r="G35" t="s">
        <v>254</v>
      </c>
    </row>
    <row r="36" spans="1:17" x14ac:dyDescent="0.25">
      <c r="A36" t="s">
        <v>524</v>
      </c>
      <c r="B36" t="s">
        <v>254</v>
      </c>
      <c r="C36" t="s">
        <v>269</v>
      </c>
      <c r="D36" t="s">
        <v>254</v>
      </c>
      <c r="E36" s="2">
        <v>4.4600000000000001E-2</v>
      </c>
      <c r="F36" t="s">
        <v>90</v>
      </c>
      <c r="G36" t="s">
        <v>254</v>
      </c>
    </row>
    <row r="39" spans="1:17" x14ac:dyDescent="0.25">
      <c r="B39" t="s">
        <v>525</v>
      </c>
      <c r="Q39" s="2"/>
    </row>
    <row r="40" spans="1:17" x14ac:dyDescent="0.25">
      <c r="Q40" s="2"/>
    </row>
    <row r="41" spans="1:17" x14ac:dyDescent="0.25">
      <c r="A41" t="s">
        <v>280</v>
      </c>
      <c r="B41" t="s">
        <v>281</v>
      </c>
      <c r="C41" t="s">
        <v>282</v>
      </c>
      <c r="D41" t="s">
        <v>249</v>
      </c>
      <c r="E41" t="s">
        <v>283</v>
      </c>
      <c r="F41" t="s">
        <v>284</v>
      </c>
      <c r="G41" t="s">
        <v>285</v>
      </c>
      <c r="Q41" s="2"/>
    </row>
    <row r="42" spans="1:17" x14ac:dyDescent="0.25">
      <c r="A42" t="s">
        <v>526</v>
      </c>
      <c r="B42" t="s">
        <v>527</v>
      </c>
      <c r="C42" s="2">
        <v>5.7400000000000001E-6</v>
      </c>
      <c r="D42" t="s">
        <v>254</v>
      </c>
      <c r="E42" t="s">
        <v>254</v>
      </c>
      <c r="F42" t="s">
        <v>503</v>
      </c>
      <c r="G42">
        <v>2</v>
      </c>
      <c r="Q42" s="2"/>
    </row>
    <row r="43" spans="1:17" x14ac:dyDescent="0.25">
      <c r="A43" t="s">
        <v>526</v>
      </c>
      <c r="B43" t="s">
        <v>528</v>
      </c>
      <c r="C43" s="2">
        <v>5.7400000000000001E-6</v>
      </c>
      <c r="D43" t="s">
        <v>254</v>
      </c>
      <c r="E43" t="s">
        <v>254</v>
      </c>
      <c r="F43" t="s">
        <v>503</v>
      </c>
      <c r="G43">
        <v>2</v>
      </c>
      <c r="Q43" s="2"/>
    </row>
    <row r="44" spans="1:17" x14ac:dyDescent="0.25">
      <c r="A44" t="s">
        <v>289</v>
      </c>
      <c r="B44" t="s">
        <v>290</v>
      </c>
      <c r="C44" s="2">
        <v>2.3600000000000001E-5</v>
      </c>
      <c r="D44" t="s">
        <v>254</v>
      </c>
      <c r="E44">
        <v>0.78300000000000003</v>
      </c>
      <c r="F44" t="s">
        <v>529</v>
      </c>
      <c r="G44">
        <v>10</v>
      </c>
      <c r="Q44" s="2"/>
    </row>
    <row r="45" spans="1:17" x14ac:dyDescent="0.25">
      <c r="A45" t="s">
        <v>289</v>
      </c>
      <c r="B45" t="s">
        <v>292</v>
      </c>
      <c r="C45" s="2">
        <v>3.6000000000000001E-5</v>
      </c>
      <c r="D45" t="s">
        <v>254</v>
      </c>
      <c r="E45">
        <v>0.95499999999999996</v>
      </c>
      <c r="F45" t="s">
        <v>530</v>
      </c>
      <c r="G45">
        <v>9</v>
      </c>
      <c r="Q45" s="2"/>
    </row>
    <row r="46" spans="1:17" x14ac:dyDescent="0.25">
      <c r="A46" t="s">
        <v>295</v>
      </c>
      <c r="B46" t="s">
        <v>296</v>
      </c>
      <c r="C46" s="2">
        <v>1.65E-4</v>
      </c>
      <c r="D46" t="s">
        <v>254</v>
      </c>
      <c r="E46" t="s">
        <v>254</v>
      </c>
      <c r="F46" t="s">
        <v>297</v>
      </c>
      <c r="G46">
        <v>3</v>
      </c>
      <c r="Q46" s="2"/>
    </row>
    <row r="47" spans="1:17" x14ac:dyDescent="0.25">
      <c r="A47" t="s">
        <v>289</v>
      </c>
      <c r="B47" t="s">
        <v>293</v>
      </c>
      <c r="C47" s="2">
        <v>6.9899999999999997E-4</v>
      </c>
      <c r="D47" t="s">
        <v>254</v>
      </c>
      <c r="E47">
        <v>0.495</v>
      </c>
      <c r="F47" t="s">
        <v>531</v>
      </c>
      <c r="G47">
        <v>7</v>
      </c>
      <c r="Q47" s="2"/>
    </row>
    <row r="48" spans="1:17" x14ac:dyDescent="0.25">
      <c r="A48" t="s">
        <v>289</v>
      </c>
      <c r="B48" t="s">
        <v>306</v>
      </c>
      <c r="C48" s="2">
        <v>1.2999999999999999E-3</v>
      </c>
      <c r="D48" t="s">
        <v>254</v>
      </c>
      <c r="E48">
        <v>0.80400000000000005</v>
      </c>
      <c r="F48" t="s">
        <v>532</v>
      </c>
      <c r="G48">
        <v>12</v>
      </c>
      <c r="Q48" s="2"/>
    </row>
    <row r="49" spans="1:17" x14ac:dyDescent="0.25">
      <c r="A49" t="s">
        <v>526</v>
      </c>
      <c r="B49" t="s">
        <v>533</v>
      </c>
      <c r="C49" s="2">
        <v>1.31E-3</v>
      </c>
      <c r="D49" t="s">
        <v>254</v>
      </c>
      <c r="E49" t="s">
        <v>254</v>
      </c>
      <c r="F49" t="s">
        <v>503</v>
      </c>
      <c r="G49">
        <v>2</v>
      </c>
      <c r="Q49" s="2"/>
    </row>
    <row r="50" spans="1:17" x14ac:dyDescent="0.25">
      <c r="A50" t="s">
        <v>298</v>
      </c>
      <c r="B50" t="s">
        <v>299</v>
      </c>
      <c r="C50" s="2">
        <v>1.32E-3</v>
      </c>
      <c r="D50" t="s">
        <v>254</v>
      </c>
      <c r="E50">
        <v>0.152</v>
      </c>
      <c r="F50" t="s">
        <v>534</v>
      </c>
      <c r="G50">
        <v>4</v>
      </c>
      <c r="Q50" s="2"/>
    </row>
    <row r="51" spans="1:17" x14ac:dyDescent="0.25">
      <c r="A51" t="s">
        <v>535</v>
      </c>
      <c r="B51" t="s">
        <v>536</v>
      </c>
      <c r="C51" s="2">
        <v>1.41E-3</v>
      </c>
      <c r="D51" t="s">
        <v>254</v>
      </c>
      <c r="E51" t="s">
        <v>254</v>
      </c>
      <c r="F51" t="s">
        <v>52</v>
      </c>
      <c r="G51">
        <v>1</v>
      </c>
      <c r="Q51" s="2"/>
    </row>
    <row r="52" spans="1:17" x14ac:dyDescent="0.25">
      <c r="A52" t="s">
        <v>311</v>
      </c>
      <c r="B52" t="s">
        <v>312</v>
      </c>
      <c r="C52" s="2">
        <v>1.41E-3</v>
      </c>
      <c r="D52" t="s">
        <v>254</v>
      </c>
      <c r="E52" t="s">
        <v>254</v>
      </c>
      <c r="F52" t="s">
        <v>89</v>
      </c>
      <c r="G52">
        <v>1</v>
      </c>
      <c r="Q52" s="2"/>
    </row>
    <row r="53" spans="1:17" x14ac:dyDescent="0.25">
      <c r="A53" t="s">
        <v>313</v>
      </c>
      <c r="B53" t="s">
        <v>314</v>
      </c>
      <c r="C53" s="2">
        <v>1.41E-3</v>
      </c>
      <c r="D53" t="s">
        <v>254</v>
      </c>
      <c r="E53" t="s">
        <v>254</v>
      </c>
      <c r="F53" t="s">
        <v>194</v>
      </c>
      <c r="G53">
        <v>1</v>
      </c>
      <c r="Q53" s="2"/>
    </row>
    <row r="54" spans="1:17" x14ac:dyDescent="0.25">
      <c r="A54" t="s">
        <v>311</v>
      </c>
      <c r="B54" t="s">
        <v>315</v>
      </c>
      <c r="C54" s="2">
        <v>1.41E-3</v>
      </c>
      <c r="D54" t="s">
        <v>254</v>
      </c>
      <c r="E54" t="s">
        <v>254</v>
      </c>
      <c r="F54" t="s">
        <v>89</v>
      </c>
      <c r="G54">
        <v>1</v>
      </c>
      <c r="Q54" s="2"/>
    </row>
    <row r="55" spans="1:17" x14ac:dyDescent="0.25">
      <c r="A55" t="s">
        <v>316</v>
      </c>
      <c r="B55" t="s">
        <v>317</v>
      </c>
      <c r="C55" s="2">
        <v>1.41E-3</v>
      </c>
      <c r="D55" t="s">
        <v>254</v>
      </c>
      <c r="E55" t="s">
        <v>254</v>
      </c>
      <c r="F55" t="s">
        <v>225</v>
      </c>
      <c r="G55">
        <v>1</v>
      </c>
      <c r="Q55" s="2"/>
    </row>
    <row r="56" spans="1:17" x14ac:dyDescent="0.25">
      <c r="A56" t="s">
        <v>318</v>
      </c>
      <c r="B56" t="s">
        <v>319</v>
      </c>
      <c r="C56" s="2">
        <v>1.41E-3</v>
      </c>
      <c r="D56" t="s">
        <v>254</v>
      </c>
      <c r="E56" t="s">
        <v>254</v>
      </c>
      <c r="F56" t="s">
        <v>151</v>
      </c>
      <c r="G56">
        <v>1</v>
      </c>
      <c r="Q56" s="2"/>
    </row>
    <row r="57" spans="1:17" x14ac:dyDescent="0.25">
      <c r="A57" t="s">
        <v>311</v>
      </c>
      <c r="B57" t="s">
        <v>320</v>
      </c>
      <c r="C57" s="2">
        <v>1.41E-3</v>
      </c>
      <c r="D57" t="s">
        <v>254</v>
      </c>
      <c r="E57" t="s">
        <v>254</v>
      </c>
      <c r="F57" t="s">
        <v>89</v>
      </c>
      <c r="G57">
        <v>1</v>
      </c>
      <c r="Q57" s="2"/>
    </row>
    <row r="58" spans="1:17" x14ac:dyDescent="0.25">
      <c r="A58" t="s">
        <v>311</v>
      </c>
      <c r="B58" t="s">
        <v>321</v>
      </c>
      <c r="C58" s="2">
        <v>1.41E-3</v>
      </c>
      <c r="D58" t="s">
        <v>254</v>
      </c>
      <c r="E58" t="s">
        <v>254</v>
      </c>
      <c r="F58" t="s">
        <v>89</v>
      </c>
      <c r="G58">
        <v>1</v>
      </c>
      <c r="Q58" s="2"/>
    </row>
    <row r="59" spans="1:17" x14ac:dyDescent="0.25">
      <c r="A59" t="s">
        <v>322</v>
      </c>
      <c r="B59" t="s">
        <v>323</v>
      </c>
      <c r="C59" s="2">
        <v>1.41E-3</v>
      </c>
      <c r="D59" t="s">
        <v>254</v>
      </c>
      <c r="E59" t="s">
        <v>254</v>
      </c>
      <c r="F59" t="s">
        <v>87</v>
      </c>
      <c r="G59">
        <v>1</v>
      </c>
      <c r="Q59" s="2"/>
    </row>
    <row r="60" spans="1:17" x14ac:dyDescent="0.25">
      <c r="A60" t="s">
        <v>324</v>
      </c>
      <c r="B60" t="s">
        <v>325</v>
      </c>
      <c r="C60" s="2">
        <v>1.41E-3</v>
      </c>
      <c r="D60" t="s">
        <v>254</v>
      </c>
      <c r="E60" t="s">
        <v>254</v>
      </c>
      <c r="F60" t="s">
        <v>134</v>
      </c>
      <c r="G60">
        <v>1</v>
      </c>
      <c r="Q60" s="2"/>
    </row>
    <row r="61" spans="1:17" x14ac:dyDescent="0.25">
      <c r="A61" t="s">
        <v>295</v>
      </c>
      <c r="B61" t="s">
        <v>326</v>
      </c>
      <c r="C61" s="2">
        <v>1.41E-3</v>
      </c>
      <c r="D61" t="s">
        <v>254</v>
      </c>
      <c r="E61" t="s">
        <v>254</v>
      </c>
      <c r="F61" t="s">
        <v>215</v>
      </c>
      <c r="G61">
        <v>1</v>
      </c>
      <c r="Q61" s="2"/>
    </row>
    <row r="62" spans="1:17" x14ac:dyDescent="0.25">
      <c r="A62" t="s">
        <v>327</v>
      </c>
      <c r="B62" t="s">
        <v>328</v>
      </c>
      <c r="C62" s="2">
        <v>1.41E-3</v>
      </c>
      <c r="D62" t="s">
        <v>254</v>
      </c>
      <c r="E62" t="s">
        <v>254</v>
      </c>
      <c r="F62" t="s">
        <v>72</v>
      </c>
      <c r="G62">
        <v>1</v>
      </c>
      <c r="Q62" s="2"/>
    </row>
    <row r="63" spans="1:17" x14ac:dyDescent="0.25">
      <c r="A63" t="s">
        <v>329</v>
      </c>
      <c r="B63" t="s">
        <v>330</v>
      </c>
      <c r="C63" s="2">
        <v>1.41E-3</v>
      </c>
      <c r="D63" t="s">
        <v>254</v>
      </c>
      <c r="E63" t="s">
        <v>254</v>
      </c>
      <c r="F63" t="s">
        <v>179</v>
      </c>
      <c r="G63">
        <v>1</v>
      </c>
      <c r="Q63" s="2"/>
    </row>
    <row r="64" spans="1:17" x14ac:dyDescent="0.25">
      <c r="A64" t="s">
        <v>295</v>
      </c>
      <c r="B64" t="s">
        <v>331</v>
      </c>
      <c r="C64" s="2">
        <v>1.5200000000000001E-3</v>
      </c>
      <c r="D64" t="s">
        <v>254</v>
      </c>
      <c r="E64" t="s">
        <v>254</v>
      </c>
      <c r="F64" t="s">
        <v>332</v>
      </c>
      <c r="G64">
        <v>2</v>
      </c>
      <c r="Q64" s="2"/>
    </row>
    <row r="65" spans="1:17" x14ac:dyDescent="0.25">
      <c r="A65" t="s">
        <v>289</v>
      </c>
      <c r="B65" t="s">
        <v>304</v>
      </c>
      <c r="C65" s="2">
        <v>1.65E-3</v>
      </c>
      <c r="D65" t="s">
        <v>254</v>
      </c>
      <c r="E65">
        <v>0.96</v>
      </c>
      <c r="F65" t="s">
        <v>532</v>
      </c>
      <c r="G65">
        <v>11</v>
      </c>
      <c r="Q65" s="2"/>
    </row>
    <row r="66" spans="1:17" x14ac:dyDescent="0.25">
      <c r="A66" t="s">
        <v>289</v>
      </c>
      <c r="B66" t="s">
        <v>341</v>
      </c>
      <c r="C66" s="2">
        <v>2.4299999999999999E-3</v>
      </c>
      <c r="D66" t="s">
        <v>254</v>
      </c>
      <c r="E66" t="s">
        <v>254</v>
      </c>
      <c r="F66" t="s">
        <v>342</v>
      </c>
      <c r="G66">
        <v>2</v>
      </c>
      <c r="Q66" s="2"/>
    </row>
    <row r="67" spans="1:17" x14ac:dyDescent="0.25">
      <c r="A67" t="s">
        <v>324</v>
      </c>
      <c r="B67" t="s">
        <v>343</v>
      </c>
      <c r="C67" s="2">
        <v>2.7200000000000002E-3</v>
      </c>
      <c r="D67" t="s">
        <v>254</v>
      </c>
      <c r="E67" t="s">
        <v>254</v>
      </c>
      <c r="F67" t="s">
        <v>344</v>
      </c>
      <c r="G67">
        <v>2</v>
      </c>
      <c r="Q67" s="2"/>
    </row>
    <row r="68" spans="1:17" x14ac:dyDescent="0.25">
      <c r="A68" t="s">
        <v>301</v>
      </c>
      <c r="B68" t="s">
        <v>335</v>
      </c>
      <c r="C68" s="2">
        <v>2.81E-3</v>
      </c>
      <c r="D68" t="s">
        <v>254</v>
      </c>
      <c r="E68" t="s">
        <v>254</v>
      </c>
      <c r="F68" t="s">
        <v>194</v>
      </c>
      <c r="G68">
        <v>1</v>
      </c>
      <c r="Q68" s="2"/>
    </row>
    <row r="69" spans="1:17" x14ac:dyDescent="0.25">
      <c r="A69" t="s">
        <v>286</v>
      </c>
      <c r="B69" t="s">
        <v>287</v>
      </c>
      <c r="C69" s="2">
        <v>2.81E-3</v>
      </c>
      <c r="D69" t="s">
        <v>254</v>
      </c>
      <c r="E69" t="s">
        <v>254</v>
      </c>
      <c r="F69" t="s">
        <v>81</v>
      </c>
      <c r="G69">
        <v>1</v>
      </c>
      <c r="Q69" s="2"/>
    </row>
    <row r="70" spans="1:17" x14ac:dyDescent="0.25">
      <c r="A70" t="s">
        <v>298</v>
      </c>
      <c r="B70" t="s">
        <v>336</v>
      </c>
      <c r="C70" s="2">
        <v>2.81E-3</v>
      </c>
      <c r="D70" t="s">
        <v>254</v>
      </c>
      <c r="E70" t="s">
        <v>254</v>
      </c>
      <c r="F70" t="s">
        <v>225</v>
      </c>
      <c r="G70">
        <v>1</v>
      </c>
      <c r="Q70" s="2"/>
    </row>
    <row r="71" spans="1:17" x14ac:dyDescent="0.25">
      <c r="A71" t="s">
        <v>337</v>
      </c>
      <c r="B71" t="s">
        <v>338</v>
      </c>
      <c r="C71" s="2">
        <v>2.81E-3</v>
      </c>
      <c r="D71" t="s">
        <v>254</v>
      </c>
      <c r="E71" t="s">
        <v>254</v>
      </c>
      <c r="F71" t="s">
        <v>90</v>
      </c>
      <c r="G71">
        <v>1</v>
      </c>
      <c r="Q71" s="2"/>
    </row>
    <row r="72" spans="1:17" x14ac:dyDescent="0.25">
      <c r="A72" t="s">
        <v>339</v>
      </c>
      <c r="B72" t="s">
        <v>340</v>
      </c>
      <c r="C72" s="2">
        <v>2.81E-3</v>
      </c>
      <c r="D72" t="s">
        <v>254</v>
      </c>
      <c r="E72" t="s">
        <v>254</v>
      </c>
      <c r="F72" t="s">
        <v>187</v>
      </c>
      <c r="G72">
        <v>1</v>
      </c>
    </row>
    <row r="73" spans="1:17" x14ac:dyDescent="0.25">
      <c r="A73" t="s">
        <v>537</v>
      </c>
      <c r="B73" t="s">
        <v>538</v>
      </c>
      <c r="C73" s="2">
        <v>3.5500000000000002E-3</v>
      </c>
      <c r="D73" t="s">
        <v>254</v>
      </c>
      <c r="E73" t="s">
        <v>254</v>
      </c>
      <c r="F73" t="s">
        <v>539</v>
      </c>
      <c r="G73">
        <v>2</v>
      </c>
    </row>
    <row r="74" spans="1:17" x14ac:dyDescent="0.25">
      <c r="A74" t="s">
        <v>327</v>
      </c>
      <c r="B74" t="s">
        <v>349</v>
      </c>
      <c r="C74" s="2">
        <v>3.6600000000000001E-3</v>
      </c>
      <c r="D74" t="s">
        <v>254</v>
      </c>
      <c r="E74" t="s">
        <v>254</v>
      </c>
      <c r="F74" t="s">
        <v>350</v>
      </c>
      <c r="G74">
        <v>2</v>
      </c>
    </row>
    <row r="75" spans="1:17" x14ac:dyDescent="0.25">
      <c r="A75" t="s">
        <v>345</v>
      </c>
      <c r="B75" t="s">
        <v>346</v>
      </c>
      <c r="C75" s="2">
        <v>4.2199999999999998E-3</v>
      </c>
      <c r="D75" t="s">
        <v>254</v>
      </c>
      <c r="E75" t="s">
        <v>254</v>
      </c>
      <c r="F75" t="s">
        <v>68</v>
      </c>
      <c r="G75">
        <v>1</v>
      </c>
    </row>
    <row r="76" spans="1:17" x14ac:dyDescent="0.25">
      <c r="A76" t="s">
        <v>298</v>
      </c>
      <c r="B76" t="s">
        <v>370</v>
      </c>
      <c r="C76" s="2">
        <v>4.8500000000000001E-3</v>
      </c>
      <c r="D76" t="s">
        <v>254</v>
      </c>
      <c r="E76" t="s">
        <v>254</v>
      </c>
      <c r="F76" t="s">
        <v>371</v>
      </c>
      <c r="G76">
        <v>3</v>
      </c>
    </row>
    <row r="77" spans="1:17" x14ac:dyDescent="0.25">
      <c r="A77" t="s">
        <v>324</v>
      </c>
      <c r="B77" t="s">
        <v>362</v>
      </c>
      <c r="C77" s="2">
        <v>4.8599999999999997E-3</v>
      </c>
      <c r="D77" t="s">
        <v>254</v>
      </c>
      <c r="E77" t="s">
        <v>254</v>
      </c>
      <c r="F77" t="s">
        <v>363</v>
      </c>
      <c r="G77">
        <v>2</v>
      </c>
    </row>
    <row r="78" spans="1:17" x14ac:dyDescent="0.25">
      <c r="A78" t="s">
        <v>540</v>
      </c>
      <c r="B78" t="s">
        <v>541</v>
      </c>
      <c r="C78" s="2">
        <v>5.1200000000000004E-3</v>
      </c>
      <c r="D78" t="s">
        <v>254</v>
      </c>
      <c r="E78" t="s">
        <v>254</v>
      </c>
      <c r="F78" t="s">
        <v>503</v>
      </c>
      <c r="G78">
        <v>2</v>
      </c>
    </row>
    <row r="79" spans="1:17" x14ac:dyDescent="0.25">
      <c r="A79" t="s">
        <v>542</v>
      </c>
      <c r="B79" t="s">
        <v>543</v>
      </c>
      <c r="C79" s="2">
        <v>5.62E-3</v>
      </c>
      <c r="D79" t="s">
        <v>254</v>
      </c>
      <c r="E79" t="s">
        <v>254</v>
      </c>
      <c r="F79" t="s">
        <v>157</v>
      </c>
      <c r="G79">
        <v>1</v>
      </c>
    </row>
    <row r="80" spans="1:17" x14ac:dyDescent="0.25">
      <c r="A80" t="s">
        <v>289</v>
      </c>
      <c r="B80" t="s">
        <v>309</v>
      </c>
      <c r="C80" s="2">
        <v>6.8799999999999998E-3</v>
      </c>
      <c r="D80" t="s">
        <v>254</v>
      </c>
      <c r="E80" t="s">
        <v>254</v>
      </c>
      <c r="F80" t="s">
        <v>544</v>
      </c>
      <c r="G80">
        <v>3</v>
      </c>
    </row>
    <row r="81" spans="1:7" x14ac:dyDescent="0.25">
      <c r="A81" t="s">
        <v>327</v>
      </c>
      <c r="B81" t="s">
        <v>366</v>
      </c>
      <c r="C81" s="2">
        <v>7.0200000000000002E-3</v>
      </c>
      <c r="D81" t="s">
        <v>254</v>
      </c>
      <c r="E81" t="s">
        <v>254</v>
      </c>
      <c r="F81" t="s">
        <v>125</v>
      </c>
      <c r="G81">
        <v>1</v>
      </c>
    </row>
    <row r="82" spans="1:7" x14ac:dyDescent="0.25">
      <c r="A82" t="s">
        <v>367</v>
      </c>
      <c r="B82" t="s">
        <v>368</v>
      </c>
      <c r="C82" s="2">
        <v>7.0200000000000002E-3</v>
      </c>
      <c r="D82" t="s">
        <v>254</v>
      </c>
      <c r="E82" t="s">
        <v>254</v>
      </c>
      <c r="F82" t="s">
        <v>90</v>
      </c>
      <c r="G82">
        <v>1</v>
      </c>
    </row>
    <row r="83" spans="1:7" x14ac:dyDescent="0.25">
      <c r="A83" t="s">
        <v>295</v>
      </c>
      <c r="B83" t="s">
        <v>369</v>
      </c>
      <c r="C83" s="2">
        <v>7.0200000000000002E-3</v>
      </c>
      <c r="D83" t="s">
        <v>254</v>
      </c>
      <c r="E83" t="s">
        <v>254</v>
      </c>
      <c r="F83" t="s">
        <v>138</v>
      </c>
      <c r="G83">
        <v>1</v>
      </c>
    </row>
    <row r="84" spans="1:7" x14ac:dyDescent="0.25">
      <c r="A84" t="s">
        <v>324</v>
      </c>
      <c r="B84" t="s">
        <v>351</v>
      </c>
      <c r="C84" s="2">
        <v>7.8499999999999993E-3</v>
      </c>
      <c r="D84" t="s">
        <v>254</v>
      </c>
      <c r="E84">
        <v>1.6180000000000001</v>
      </c>
      <c r="F84" t="s">
        <v>545</v>
      </c>
      <c r="G84">
        <v>9</v>
      </c>
    </row>
    <row r="85" spans="1:7" x14ac:dyDescent="0.25">
      <c r="A85" t="s">
        <v>298</v>
      </c>
      <c r="B85" t="s">
        <v>382</v>
      </c>
      <c r="C85" s="2">
        <v>7.8700000000000003E-3</v>
      </c>
      <c r="D85" t="s">
        <v>254</v>
      </c>
      <c r="E85" t="s">
        <v>254</v>
      </c>
      <c r="F85" t="s">
        <v>371</v>
      </c>
      <c r="G85">
        <v>3</v>
      </c>
    </row>
    <row r="86" spans="1:7" x14ac:dyDescent="0.25">
      <c r="A86" t="s">
        <v>318</v>
      </c>
      <c r="B86" t="s">
        <v>372</v>
      </c>
      <c r="C86" s="2">
        <v>8.4100000000000008E-3</v>
      </c>
      <c r="D86" t="s">
        <v>254</v>
      </c>
      <c r="E86" t="s">
        <v>254</v>
      </c>
      <c r="F86" t="s">
        <v>151</v>
      </c>
      <c r="G86">
        <v>1</v>
      </c>
    </row>
    <row r="87" spans="1:7" x14ac:dyDescent="0.25">
      <c r="A87" t="s">
        <v>298</v>
      </c>
      <c r="B87" t="s">
        <v>375</v>
      </c>
      <c r="C87" s="2">
        <v>9.8099999999999993E-3</v>
      </c>
      <c r="D87" t="s">
        <v>254</v>
      </c>
      <c r="E87" t="s">
        <v>254</v>
      </c>
      <c r="F87" t="s">
        <v>90</v>
      </c>
      <c r="G87">
        <v>1</v>
      </c>
    </row>
    <row r="88" spans="1:7" x14ac:dyDescent="0.25">
      <c r="A88" t="s">
        <v>376</v>
      </c>
      <c r="B88" t="s">
        <v>377</v>
      </c>
      <c r="C88" s="2">
        <v>9.8099999999999993E-3</v>
      </c>
      <c r="D88" t="s">
        <v>254</v>
      </c>
      <c r="E88" t="s">
        <v>254</v>
      </c>
      <c r="F88" t="s">
        <v>134</v>
      </c>
      <c r="G88">
        <v>1</v>
      </c>
    </row>
    <row r="89" spans="1:7" x14ac:dyDescent="0.25">
      <c r="A89" t="s">
        <v>318</v>
      </c>
      <c r="B89" t="s">
        <v>378</v>
      </c>
      <c r="C89" s="2">
        <v>9.8099999999999993E-3</v>
      </c>
      <c r="D89" t="s">
        <v>254</v>
      </c>
      <c r="E89" t="s">
        <v>254</v>
      </c>
      <c r="F89" t="s">
        <v>151</v>
      </c>
      <c r="G89">
        <v>1</v>
      </c>
    </row>
    <row r="90" spans="1:7" x14ac:dyDescent="0.25">
      <c r="A90" t="s">
        <v>345</v>
      </c>
      <c r="B90" t="s">
        <v>379</v>
      </c>
      <c r="C90" s="2">
        <v>9.8099999999999993E-3</v>
      </c>
      <c r="D90" t="s">
        <v>254</v>
      </c>
      <c r="E90" t="s">
        <v>254</v>
      </c>
      <c r="F90" t="s">
        <v>215</v>
      </c>
      <c r="G90">
        <v>1</v>
      </c>
    </row>
    <row r="91" spans="1:7" x14ac:dyDescent="0.25">
      <c r="A91" t="s">
        <v>298</v>
      </c>
      <c r="B91" t="s">
        <v>373</v>
      </c>
      <c r="C91" s="2">
        <v>1.09E-2</v>
      </c>
      <c r="D91" t="s">
        <v>254</v>
      </c>
      <c r="E91">
        <v>0.254</v>
      </c>
      <c r="F91" t="s">
        <v>546</v>
      </c>
      <c r="G91">
        <v>6</v>
      </c>
    </row>
    <row r="92" spans="1:7" x14ac:dyDescent="0.25">
      <c r="A92" t="s">
        <v>547</v>
      </c>
      <c r="B92" t="s">
        <v>548</v>
      </c>
      <c r="C92" s="2">
        <v>1.12E-2</v>
      </c>
      <c r="D92" t="s">
        <v>254</v>
      </c>
      <c r="E92" t="s">
        <v>254</v>
      </c>
      <c r="F92" t="s">
        <v>52</v>
      </c>
      <c r="G92">
        <v>1</v>
      </c>
    </row>
    <row r="93" spans="1:7" x14ac:dyDescent="0.25">
      <c r="A93" t="s">
        <v>298</v>
      </c>
      <c r="B93" t="s">
        <v>380</v>
      </c>
      <c r="C93" s="2">
        <v>1.12E-2</v>
      </c>
      <c r="D93" t="s">
        <v>254</v>
      </c>
      <c r="E93" t="s">
        <v>254</v>
      </c>
      <c r="F93" t="s">
        <v>225</v>
      </c>
      <c r="G93">
        <v>1</v>
      </c>
    </row>
    <row r="94" spans="1:7" x14ac:dyDescent="0.25">
      <c r="A94" t="s">
        <v>301</v>
      </c>
      <c r="B94" t="s">
        <v>381</v>
      </c>
      <c r="C94" s="2">
        <v>1.12E-2</v>
      </c>
      <c r="D94" t="s">
        <v>254</v>
      </c>
      <c r="E94" t="s">
        <v>254</v>
      </c>
      <c r="F94" t="s">
        <v>87</v>
      </c>
      <c r="G94">
        <v>1</v>
      </c>
    </row>
    <row r="95" spans="1:7" x14ac:dyDescent="0.25">
      <c r="A95" t="s">
        <v>289</v>
      </c>
      <c r="B95" t="s">
        <v>307</v>
      </c>
      <c r="C95" s="2">
        <v>1.18E-2</v>
      </c>
      <c r="D95" t="s">
        <v>254</v>
      </c>
      <c r="E95" t="s">
        <v>254</v>
      </c>
      <c r="F95" t="s">
        <v>549</v>
      </c>
      <c r="G95">
        <v>2</v>
      </c>
    </row>
    <row r="96" spans="1:7" x14ac:dyDescent="0.25">
      <c r="A96" t="s">
        <v>383</v>
      </c>
      <c r="B96" t="s">
        <v>384</v>
      </c>
      <c r="C96" s="2">
        <v>1.4E-2</v>
      </c>
      <c r="D96" t="s">
        <v>254</v>
      </c>
      <c r="E96" t="s">
        <v>254</v>
      </c>
      <c r="F96" t="s">
        <v>215</v>
      </c>
      <c r="G96">
        <v>1</v>
      </c>
    </row>
    <row r="97" spans="1:7" x14ac:dyDescent="0.25">
      <c r="A97" t="s">
        <v>295</v>
      </c>
      <c r="B97" t="s">
        <v>385</v>
      </c>
      <c r="C97" s="2">
        <v>1.4E-2</v>
      </c>
      <c r="D97" t="s">
        <v>254</v>
      </c>
      <c r="E97" t="s">
        <v>254</v>
      </c>
      <c r="F97" t="s">
        <v>215</v>
      </c>
      <c r="G97">
        <v>1</v>
      </c>
    </row>
    <row r="98" spans="1:7" x14ac:dyDescent="0.25">
      <c r="A98" t="s">
        <v>345</v>
      </c>
      <c r="B98" t="s">
        <v>386</v>
      </c>
      <c r="C98" s="2">
        <v>1.4E-2</v>
      </c>
      <c r="D98" t="s">
        <v>254</v>
      </c>
      <c r="E98" t="s">
        <v>254</v>
      </c>
      <c r="F98" t="s">
        <v>225</v>
      </c>
      <c r="G98">
        <v>1</v>
      </c>
    </row>
    <row r="99" spans="1:7" x14ac:dyDescent="0.25">
      <c r="A99" t="s">
        <v>298</v>
      </c>
      <c r="B99" t="s">
        <v>394</v>
      </c>
      <c r="C99" s="2">
        <v>1.6299999999999999E-2</v>
      </c>
      <c r="D99" t="s">
        <v>254</v>
      </c>
      <c r="E99" t="s">
        <v>254</v>
      </c>
      <c r="F99" t="s">
        <v>395</v>
      </c>
      <c r="G99">
        <v>2</v>
      </c>
    </row>
    <row r="100" spans="1:7" x14ac:dyDescent="0.25">
      <c r="A100" t="s">
        <v>550</v>
      </c>
      <c r="B100" t="s">
        <v>551</v>
      </c>
      <c r="C100" s="2">
        <v>1.6799999999999999E-2</v>
      </c>
      <c r="D100" t="s">
        <v>254</v>
      </c>
      <c r="E100" t="s">
        <v>254</v>
      </c>
      <c r="F100" t="s">
        <v>157</v>
      </c>
      <c r="G100">
        <v>1</v>
      </c>
    </row>
    <row r="101" spans="1:7" x14ac:dyDescent="0.25">
      <c r="A101" t="s">
        <v>387</v>
      </c>
      <c r="B101" t="s">
        <v>388</v>
      </c>
      <c r="C101" s="2">
        <v>1.8100000000000002E-2</v>
      </c>
      <c r="D101" t="s">
        <v>254</v>
      </c>
      <c r="E101" t="s">
        <v>254</v>
      </c>
      <c r="F101" t="s">
        <v>87</v>
      </c>
      <c r="G101">
        <v>1</v>
      </c>
    </row>
    <row r="102" spans="1:7" x14ac:dyDescent="0.25">
      <c r="A102" t="s">
        <v>289</v>
      </c>
      <c r="B102" t="s">
        <v>401</v>
      </c>
      <c r="C102" s="2">
        <v>1.9099999999999999E-2</v>
      </c>
      <c r="D102" t="s">
        <v>254</v>
      </c>
      <c r="E102" t="s">
        <v>254</v>
      </c>
      <c r="F102" t="s">
        <v>402</v>
      </c>
      <c r="G102">
        <v>2</v>
      </c>
    </row>
    <row r="103" spans="1:7" x14ac:dyDescent="0.25">
      <c r="A103" t="s">
        <v>345</v>
      </c>
      <c r="B103" t="s">
        <v>420</v>
      </c>
      <c r="C103" s="2">
        <v>2.23E-2</v>
      </c>
      <c r="D103" t="s">
        <v>254</v>
      </c>
      <c r="E103" t="s">
        <v>254</v>
      </c>
      <c r="F103" t="s">
        <v>421</v>
      </c>
      <c r="G103">
        <v>3</v>
      </c>
    </row>
    <row r="104" spans="1:7" x14ac:dyDescent="0.25">
      <c r="A104" t="s">
        <v>301</v>
      </c>
      <c r="B104" t="s">
        <v>398</v>
      </c>
      <c r="C104" s="2">
        <v>2.23E-2</v>
      </c>
      <c r="D104" t="s">
        <v>254</v>
      </c>
      <c r="E104" t="s">
        <v>254</v>
      </c>
      <c r="F104" t="s">
        <v>87</v>
      </c>
      <c r="G104">
        <v>1</v>
      </c>
    </row>
    <row r="105" spans="1:7" x14ac:dyDescent="0.25">
      <c r="A105" t="s">
        <v>399</v>
      </c>
      <c r="B105" t="s">
        <v>400</v>
      </c>
      <c r="C105" s="2">
        <v>2.23E-2</v>
      </c>
      <c r="D105" t="s">
        <v>254</v>
      </c>
      <c r="E105" t="s">
        <v>254</v>
      </c>
      <c r="F105" t="s">
        <v>145</v>
      </c>
      <c r="G105">
        <v>1</v>
      </c>
    </row>
    <row r="106" spans="1:7" x14ac:dyDescent="0.25">
      <c r="A106" t="s">
        <v>367</v>
      </c>
      <c r="B106" t="s">
        <v>411</v>
      </c>
      <c r="C106" s="2">
        <v>2.2700000000000001E-2</v>
      </c>
      <c r="D106" t="s">
        <v>254</v>
      </c>
      <c r="E106" t="s">
        <v>254</v>
      </c>
      <c r="F106" t="s">
        <v>412</v>
      </c>
      <c r="G106">
        <v>2</v>
      </c>
    </row>
    <row r="107" spans="1:7" x14ac:dyDescent="0.25">
      <c r="A107" t="s">
        <v>403</v>
      </c>
      <c r="B107" t="s">
        <v>404</v>
      </c>
      <c r="C107" s="2">
        <v>2.5000000000000001E-2</v>
      </c>
      <c r="D107" t="s">
        <v>254</v>
      </c>
      <c r="E107" t="s">
        <v>254</v>
      </c>
      <c r="F107" t="s">
        <v>68</v>
      </c>
      <c r="G107">
        <v>1</v>
      </c>
    </row>
    <row r="108" spans="1:7" x14ac:dyDescent="0.25">
      <c r="A108" t="s">
        <v>552</v>
      </c>
      <c r="B108" t="s">
        <v>553</v>
      </c>
      <c r="C108" s="2">
        <v>2.5000000000000001E-2</v>
      </c>
      <c r="D108" t="s">
        <v>254</v>
      </c>
      <c r="E108" t="s">
        <v>254</v>
      </c>
      <c r="F108" t="s">
        <v>52</v>
      </c>
      <c r="G108">
        <v>1</v>
      </c>
    </row>
    <row r="109" spans="1:7" x14ac:dyDescent="0.25">
      <c r="A109" t="s">
        <v>345</v>
      </c>
      <c r="B109" t="s">
        <v>554</v>
      </c>
      <c r="C109" s="2">
        <v>2.58E-2</v>
      </c>
      <c r="D109" t="s">
        <v>254</v>
      </c>
      <c r="E109">
        <v>1.9870000000000001</v>
      </c>
      <c r="F109" t="s">
        <v>555</v>
      </c>
      <c r="G109">
        <v>4</v>
      </c>
    </row>
    <row r="110" spans="1:7" x14ac:dyDescent="0.25">
      <c r="A110" t="s">
        <v>298</v>
      </c>
      <c r="B110" t="s">
        <v>418</v>
      </c>
      <c r="C110" s="2">
        <v>2.64E-2</v>
      </c>
      <c r="D110" t="s">
        <v>254</v>
      </c>
      <c r="E110" t="s">
        <v>254</v>
      </c>
      <c r="F110" t="s">
        <v>419</v>
      </c>
      <c r="G110">
        <v>2</v>
      </c>
    </row>
    <row r="111" spans="1:7" x14ac:dyDescent="0.25">
      <c r="A111" t="s">
        <v>289</v>
      </c>
      <c r="B111" t="s">
        <v>407</v>
      </c>
      <c r="C111" s="2">
        <v>2.7799999999999998E-2</v>
      </c>
      <c r="D111" t="s">
        <v>254</v>
      </c>
      <c r="E111" t="s">
        <v>254</v>
      </c>
      <c r="F111" t="s">
        <v>87</v>
      </c>
      <c r="G111">
        <v>1</v>
      </c>
    </row>
    <row r="112" spans="1:7" x14ac:dyDescent="0.25">
      <c r="A112" t="s">
        <v>327</v>
      </c>
      <c r="B112" t="s">
        <v>408</v>
      </c>
      <c r="C112" s="2">
        <v>2.7799999999999998E-2</v>
      </c>
      <c r="D112" t="s">
        <v>254</v>
      </c>
      <c r="E112" t="s">
        <v>254</v>
      </c>
      <c r="F112" t="s">
        <v>110</v>
      </c>
      <c r="G112">
        <v>1</v>
      </c>
    </row>
    <row r="113" spans="1:7" x14ac:dyDescent="0.25">
      <c r="A113" t="s">
        <v>289</v>
      </c>
      <c r="B113" t="s">
        <v>409</v>
      </c>
      <c r="C113" s="2">
        <v>2.7799999999999998E-2</v>
      </c>
      <c r="D113" t="s">
        <v>254</v>
      </c>
      <c r="E113" t="s">
        <v>254</v>
      </c>
      <c r="F113" t="s">
        <v>194</v>
      </c>
      <c r="G113">
        <v>1</v>
      </c>
    </row>
    <row r="114" spans="1:7" x14ac:dyDescent="0.25">
      <c r="A114" t="s">
        <v>389</v>
      </c>
      <c r="B114" t="s">
        <v>410</v>
      </c>
      <c r="C114" s="2">
        <v>2.7799999999999998E-2</v>
      </c>
      <c r="D114" t="s">
        <v>254</v>
      </c>
      <c r="E114" t="s">
        <v>254</v>
      </c>
      <c r="F114" t="s">
        <v>90</v>
      </c>
      <c r="G114">
        <v>1</v>
      </c>
    </row>
    <row r="115" spans="1:7" x14ac:dyDescent="0.25">
      <c r="A115" t="s">
        <v>289</v>
      </c>
      <c r="B115" t="s">
        <v>414</v>
      </c>
      <c r="C115" s="2">
        <v>2.92E-2</v>
      </c>
      <c r="D115" t="s">
        <v>254</v>
      </c>
      <c r="E115" t="s">
        <v>254</v>
      </c>
      <c r="F115" t="s">
        <v>90</v>
      </c>
      <c r="G115">
        <v>1</v>
      </c>
    </row>
    <row r="116" spans="1:7" x14ac:dyDescent="0.25">
      <c r="A116" t="s">
        <v>289</v>
      </c>
      <c r="B116" t="s">
        <v>415</v>
      </c>
      <c r="C116" s="2">
        <v>3.1899999999999998E-2</v>
      </c>
      <c r="D116" t="s">
        <v>254</v>
      </c>
      <c r="E116" t="s">
        <v>254</v>
      </c>
      <c r="F116" t="s">
        <v>215</v>
      </c>
      <c r="G116">
        <v>1</v>
      </c>
    </row>
    <row r="117" spans="1:7" x14ac:dyDescent="0.25">
      <c r="A117" t="s">
        <v>416</v>
      </c>
      <c r="B117" t="s">
        <v>417</v>
      </c>
      <c r="C117" s="2">
        <v>3.1899999999999998E-2</v>
      </c>
      <c r="D117" t="s">
        <v>254</v>
      </c>
      <c r="E117" t="s">
        <v>254</v>
      </c>
      <c r="F117" t="s">
        <v>194</v>
      </c>
      <c r="G117">
        <v>1</v>
      </c>
    </row>
    <row r="118" spans="1:7" x14ac:dyDescent="0.25">
      <c r="A118" t="s">
        <v>345</v>
      </c>
      <c r="B118" t="s">
        <v>422</v>
      </c>
      <c r="C118" s="2">
        <v>3.5999999999999997E-2</v>
      </c>
      <c r="D118" t="s">
        <v>254</v>
      </c>
      <c r="E118" t="s">
        <v>254</v>
      </c>
      <c r="F118" t="s">
        <v>87</v>
      </c>
      <c r="G118">
        <v>1</v>
      </c>
    </row>
    <row r="119" spans="1:7" x14ac:dyDescent="0.25">
      <c r="A119" t="s">
        <v>318</v>
      </c>
      <c r="B119" t="s">
        <v>423</v>
      </c>
      <c r="C119" s="2">
        <v>3.73E-2</v>
      </c>
      <c r="D119" t="s">
        <v>254</v>
      </c>
      <c r="E119" t="s">
        <v>254</v>
      </c>
      <c r="F119" t="s">
        <v>151</v>
      </c>
      <c r="G119">
        <v>1</v>
      </c>
    </row>
    <row r="120" spans="1:7" x14ac:dyDescent="0.25">
      <c r="A120" t="s">
        <v>318</v>
      </c>
      <c r="B120" t="s">
        <v>470</v>
      </c>
      <c r="C120" s="2">
        <v>3.8699999999999998E-2</v>
      </c>
      <c r="D120" t="s">
        <v>254</v>
      </c>
      <c r="E120" t="s">
        <v>254</v>
      </c>
      <c r="F120" t="s">
        <v>151</v>
      </c>
      <c r="G120">
        <v>1</v>
      </c>
    </row>
    <row r="121" spans="1:7" x14ac:dyDescent="0.25">
      <c r="A121" t="s">
        <v>289</v>
      </c>
      <c r="B121" t="s">
        <v>454</v>
      </c>
      <c r="C121" s="2">
        <v>3.8699999999999998E-2</v>
      </c>
      <c r="D121" t="s">
        <v>254</v>
      </c>
      <c r="E121" t="s">
        <v>254</v>
      </c>
      <c r="F121" t="s">
        <v>215</v>
      </c>
      <c r="G121">
        <v>1</v>
      </c>
    </row>
    <row r="122" spans="1:7" x14ac:dyDescent="0.25">
      <c r="A122" t="s">
        <v>471</v>
      </c>
      <c r="B122" t="s">
        <v>472</v>
      </c>
      <c r="C122" s="2">
        <v>0.04</v>
      </c>
      <c r="D122" t="s">
        <v>254</v>
      </c>
      <c r="E122" t="s">
        <v>254</v>
      </c>
      <c r="F122" t="s">
        <v>134</v>
      </c>
      <c r="G122">
        <v>1</v>
      </c>
    </row>
    <row r="123" spans="1:7" x14ac:dyDescent="0.25">
      <c r="A123" t="s">
        <v>416</v>
      </c>
      <c r="B123" t="s">
        <v>476</v>
      </c>
      <c r="C123" s="2">
        <v>4.2700000000000002E-2</v>
      </c>
      <c r="D123" t="s">
        <v>254</v>
      </c>
      <c r="E123" t="s">
        <v>254</v>
      </c>
      <c r="F123" t="s">
        <v>194</v>
      </c>
      <c r="G123">
        <v>1</v>
      </c>
    </row>
    <row r="124" spans="1:7" x14ac:dyDescent="0.25">
      <c r="A124" t="s">
        <v>479</v>
      </c>
      <c r="B124" t="s">
        <v>480</v>
      </c>
      <c r="C124" s="2">
        <v>4.41E-2</v>
      </c>
      <c r="D124" t="s">
        <v>254</v>
      </c>
      <c r="E124" t="s">
        <v>254</v>
      </c>
      <c r="F124" t="s">
        <v>134</v>
      </c>
      <c r="G124">
        <v>1</v>
      </c>
    </row>
    <row r="125" spans="1:7" x14ac:dyDescent="0.25">
      <c r="A125" t="s">
        <v>465</v>
      </c>
      <c r="B125" t="s">
        <v>481</v>
      </c>
      <c r="C125" s="2">
        <v>4.41E-2</v>
      </c>
      <c r="D125" t="s">
        <v>254</v>
      </c>
      <c r="E125" t="s">
        <v>254</v>
      </c>
      <c r="F125" t="s">
        <v>90</v>
      </c>
      <c r="G125">
        <v>1</v>
      </c>
    </row>
    <row r="126" spans="1:7" x14ac:dyDescent="0.25">
      <c r="A126" t="s">
        <v>482</v>
      </c>
      <c r="B126" t="s">
        <v>483</v>
      </c>
      <c r="C126" s="2">
        <v>4.8099999999999997E-2</v>
      </c>
      <c r="D126" t="s">
        <v>254</v>
      </c>
      <c r="E126" t="s">
        <v>254</v>
      </c>
      <c r="F126" t="s">
        <v>90</v>
      </c>
      <c r="G126">
        <v>1</v>
      </c>
    </row>
    <row r="128" spans="1:7" x14ac:dyDescent="0.25">
      <c r="B128" t="s">
        <v>556</v>
      </c>
    </row>
    <row r="130" spans="1:5" x14ac:dyDescent="0.25">
      <c r="A130" t="s">
        <v>425</v>
      </c>
      <c r="B130" t="s">
        <v>426</v>
      </c>
      <c r="C130" t="s">
        <v>427</v>
      </c>
      <c r="D130" t="s">
        <v>428</v>
      </c>
      <c r="E130" t="s">
        <v>429</v>
      </c>
    </row>
    <row r="131" spans="1:5" x14ac:dyDescent="0.25">
      <c r="A131">
        <v>1</v>
      </c>
      <c r="B131" t="s">
        <v>557</v>
      </c>
      <c r="C131">
        <v>29</v>
      </c>
      <c r="D131">
        <v>13</v>
      </c>
      <c r="E131" t="s">
        <v>558</v>
      </c>
    </row>
    <row r="132" spans="1:5" x14ac:dyDescent="0.25">
      <c r="A132">
        <v>2</v>
      </c>
      <c r="B132" t="s">
        <v>559</v>
      </c>
      <c r="C132">
        <v>21</v>
      </c>
      <c r="D132">
        <v>10</v>
      </c>
      <c r="E132" t="s">
        <v>560</v>
      </c>
    </row>
    <row r="133" spans="1:5" x14ac:dyDescent="0.25">
      <c r="A133">
        <v>3</v>
      </c>
      <c r="B133" t="s">
        <v>440</v>
      </c>
      <c r="C133">
        <v>3</v>
      </c>
      <c r="D133">
        <v>1</v>
      </c>
      <c r="E133" t="s">
        <v>441</v>
      </c>
    </row>
    <row r="134" spans="1:5" x14ac:dyDescent="0.25">
      <c r="A134">
        <v>4</v>
      </c>
      <c r="B134" t="s">
        <v>442</v>
      </c>
      <c r="C134">
        <v>3</v>
      </c>
      <c r="D134">
        <v>1</v>
      </c>
      <c r="E134" t="s">
        <v>443</v>
      </c>
    </row>
    <row r="135" spans="1:5" x14ac:dyDescent="0.25">
      <c r="A135">
        <v>5</v>
      </c>
      <c r="B135" t="s">
        <v>444</v>
      </c>
      <c r="C135">
        <v>2</v>
      </c>
      <c r="D135">
        <v>1</v>
      </c>
      <c r="E135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1"/>
  <sheetViews>
    <sheetView workbookViewId="0">
      <selection activeCell="B78" sqref="B78"/>
    </sheetView>
  </sheetViews>
  <sheetFormatPr defaultRowHeight="15" x14ac:dyDescent="0.25"/>
  <cols>
    <col min="1" max="1" width="39.42578125" customWidth="1"/>
    <col min="2" max="2" width="81.140625" bestFit="1" customWidth="1"/>
    <col min="3" max="3" width="15.5703125" customWidth="1"/>
    <col min="4" max="4" width="15.7109375" customWidth="1"/>
    <col min="5" max="5" width="77.28515625" customWidth="1"/>
    <col min="6" max="6" width="81.140625" bestFit="1" customWidth="1"/>
    <col min="7" max="7" width="11.5703125" customWidth="1"/>
  </cols>
  <sheetData>
    <row r="2" spans="1:7" x14ac:dyDescent="0.25">
      <c r="B2" t="s">
        <v>561</v>
      </c>
    </row>
    <row r="3" spans="1:7" x14ac:dyDescent="0.25">
      <c r="A3" t="s">
        <v>246</v>
      </c>
      <c r="B3" t="s">
        <v>247</v>
      </c>
      <c r="C3" t="s">
        <v>248</v>
      </c>
      <c r="D3" t="s">
        <v>249</v>
      </c>
      <c r="E3" t="s">
        <v>250</v>
      </c>
      <c r="F3" t="s">
        <v>251</v>
      </c>
      <c r="G3" t="s">
        <v>252</v>
      </c>
    </row>
    <row r="4" spans="1:7" x14ac:dyDescent="0.25">
      <c r="A4" t="s">
        <v>498</v>
      </c>
      <c r="B4" t="s">
        <v>254</v>
      </c>
      <c r="C4" t="s">
        <v>269</v>
      </c>
      <c r="D4" t="s">
        <v>254</v>
      </c>
      <c r="E4" s="2">
        <v>1.34E-3</v>
      </c>
      <c r="F4" t="s">
        <v>52</v>
      </c>
      <c r="G4" t="s">
        <v>254</v>
      </c>
    </row>
    <row r="5" spans="1:7" x14ac:dyDescent="0.25">
      <c r="A5" t="s">
        <v>499</v>
      </c>
      <c r="B5" t="s">
        <v>254</v>
      </c>
      <c r="C5" t="s">
        <v>255</v>
      </c>
      <c r="D5" t="s">
        <v>254</v>
      </c>
      <c r="E5" s="2">
        <v>1.34E-3</v>
      </c>
      <c r="F5" t="s">
        <v>52</v>
      </c>
      <c r="G5" t="s">
        <v>254</v>
      </c>
    </row>
    <row r="6" spans="1:7" x14ac:dyDescent="0.25">
      <c r="A6" t="s">
        <v>500</v>
      </c>
      <c r="B6" t="s">
        <v>254</v>
      </c>
      <c r="C6" t="s">
        <v>276</v>
      </c>
      <c r="D6" t="s">
        <v>254</v>
      </c>
      <c r="E6" s="2">
        <v>1.34E-3</v>
      </c>
      <c r="F6" t="s">
        <v>52</v>
      </c>
      <c r="G6" t="s">
        <v>254</v>
      </c>
    </row>
    <row r="7" spans="1:7" x14ac:dyDescent="0.25">
      <c r="A7" t="s">
        <v>501</v>
      </c>
      <c r="B7" t="s">
        <v>254</v>
      </c>
      <c r="C7" t="s">
        <v>269</v>
      </c>
      <c r="D7" t="s">
        <v>254</v>
      </c>
      <c r="E7" s="2">
        <v>1.34E-3</v>
      </c>
      <c r="F7" t="s">
        <v>52</v>
      </c>
      <c r="G7" t="s">
        <v>254</v>
      </c>
    </row>
    <row r="8" spans="1:7" x14ac:dyDescent="0.25">
      <c r="A8" t="s">
        <v>504</v>
      </c>
      <c r="B8" t="s">
        <v>254</v>
      </c>
      <c r="C8" t="s">
        <v>269</v>
      </c>
      <c r="D8" t="s">
        <v>254</v>
      </c>
      <c r="E8" s="2">
        <v>2.6800000000000001E-3</v>
      </c>
      <c r="F8" t="s">
        <v>52</v>
      </c>
      <c r="G8" t="s">
        <v>254</v>
      </c>
    </row>
    <row r="9" spans="1:7" x14ac:dyDescent="0.25">
      <c r="A9" t="s">
        <v>505</v>
      </c>
      <c r="B9" t="s">
        <v>254</v>
      </c>
      <c r="C9" t="s">
        <v>269</v>
      </c>
      <c r="D9" t="s">
        <v>254</v>
      </c>
      <c r="E9" s="2">
        <v>2.6800000000000001E-3</v>
      </c>
      <c r="F9" t="s">
        <v>52</v>
      </c>
      <c r="G9" t="s">
        <v>254</v>
      </c>
    </row>
    <row r="10" spans="1:7" x14ac:dyDescent="0.25">
      <c r="A10" t="s">
        <v>502</v>
      </c>
      <c r="B10" t="s">
        <v>254</v>
      </c>
      <c r="C10" t="s">
        <v>255</v>
      </c>
      <c r="D10" t="s">
        <v>254</v>
      </c>
      <c r="E10" s="2">
        <v>3.0300000000000001E-3</v>
      </c>
      <c r="F10" t="s">
        <v>503</v>
      </c>
      <c r="G10" t="s">
        <v>254</v>
      </c>
    </row>
    <row r="11" spans="1:7" x14ac:dyDescent="0.25">
      <c r="A11" t="s">
        <v>506</v>
      </c>
      <c r="B11" t="s">
        <v>254</v>
      </c>
      <c r="C11" t="s">
        <v>269</v>
      </c>
      <c r="D11" t="s">
        <v>254</v>
      </c>
      <c r="E11" s="2">
        <v>4.0200000000000001E-3</v>
      </c>
      <c r="F11" t="s">
        <v>52</v>
      </c>
      <c r="G11" t="s">
        <v>254</v>
      </c>
    </row>
    <row r="12" spans="1:7" x14ac:dyDescent="0.25">
      <c r="A12" t="s">
        <v>157</v>
      </c>
      <c r="B12">
        <v>-2.62</v>
      </c>
      <c r="C12" t="s">
        <v>269</v>
      </c>
      <c r="D12" t="s">
        <v>254</v>
      </c>
      <c r="E12" s="2">
        <v>4.0200000000000001E-3</v>
      </c>
      <c r="F12" t="s">
        <v>52</v>
      </c>
      <c r="G12" t="s">
        <v>254</v>
      </c>
    </row>
    <row r="13" spans="1:7" x14ac:dyDescent="0.25">
      <c r="A13" t="s">
        <v>257</v>
      </c>
      <c r="B13" t="s">
        <v>254</v>
      </c>
      <c r="C13" t="s">
        <v>258</v>
      </c>
      <c r="D13" t="s">
        <v>254</v>
      </c>
      <c r="E13" s="2">
        <v>4.0200000000000001E-3</v>
      </c>
      <c r="F13" t="s">
        <v>87</v>
      </c>
      <c r="G13" t="s">
        <v>254</v>
      </c>
    </row>
    <row r="14" spans="1:7" x14ac:dyDescent="0.25">
      <c r="A14" t="s">
        <v>259</v>
      </c>
      <c r="B14" t="s">
        <v>254</v>
      </c>
      <c r="C14" t="s">
        <v>258</v>
      </c>
      <c r="D14" t="s">
        <v>254</v>
      </c>
      <c r="E14" s="2">
        <v>5.3600000000000002E-3</v>
      </c>
      <c r="F14" t="s">
        <v>90</v>
      </c>
      <c r="G14" t="s">
        <v>254</v>
      </c>
    </row>
    <row r="15" spans="1:7" x14ac:dyDescent="0.25">
      <c r="A15" t="s">
        <v>260</v>
      </c>
      <c r="B15" t="s">
        <v>254</v>
      </c>
      <c r="C15" t="s">
        <v>261</v>
      </c>
      <c r="D15" t="s">
        <v>254</v>
      </c>
      <c r="E15" s="2">
        <v>6.6899999999999998E-3</v>
      </c>
      <c r="F15" t="s">
        <v>90</v>
      </c>
      <c r="G15" t="s">
        <v>254</v>
      </c>
    </row>
    <row r="16" spans="1:7" x14ac:dyDescent="0.25">
      <c r="A16" t="s">
        <v>507</v>
      </c>
      <c r="B16" t="s">
        <v>254</v>
      </c>
      <c r="C16" t="s">
        <v>508</v>
      </c>
      <c r="D16" t="s">
        <v>254</v>
      </c>
      <c r="E16" s="2">
        <v>8.0300000000000007E-3</v>
      </c>
      <c r="F16" t="s">
        <v>52</v>
      </c>
      <c r="G16" t="s">
        <v>254</v>
      </c>
    </row>
    <row r="17" spans="1:7" x14ac:dyDescent="0.25">
      <c r="A17" t="s">
        <v>509</v>
      </c>
      <c r="B17" t="s">
        <v>254</v>
      </c>
      <c r="C17" t="s">
        <v>508</v>
      </c>
      <c r="D17" t="s">
        <v>254</v>
      </c>
      <c r="E17" s="2">
        <v>1.0699999999999999E-2</v>
      </c>
      <c r="F17" t="s">
        <v>52</v>
      </c>
      <c r="G17" t="s">
        <v>254</v>
      </c>
    </row>
    <row r="18" spans="1:7" x14ac:dyDescent="0.25">
      <c r="A18" t="s">
        <v>267</v>
      </c>
      <c r="B18" t="s">
        <v>254</v>
      </c>
      <c r="C18" t="s">
        <v>255</v>
      </c>
      <c r="D18" t="s">
        <v>254</v>
      </c>
      <c r="E18" s="2">
        <v>1.0699999999999999E-2</v>
      </c>
      <c r="F18" t="s">
        <v>134</v>
      </c>
      <c r="G18" t="s">
        <v>254</v>
      </c>
    </row>
    <row r="19" spans="1:7" x14ac:dyDescent="0.25">
      <c r="A19" t="s">
        <v>510</v>
      </c>
      <c r="B19" t="s">
        <v>254</v>
      </c>
      <c r="C19" t="s">
        <v>255</v>
      </c>
      <c r="D19" t="s">
        <v>254</v>
      </c>
      <c r="E19" s="2">
        <v>1.2E-2</v>
      </c>
      <c r="F19" t="s">
        <v>52</v>
      </c>
      <c r="G19" t="s">
        <v>254</v>
      </c>
    </row>
    <row r="20" spans="1:7" x14ac:dyDescent="0.25">
      <c r="A20" t="s">
        <v>268</v>
      </c>
      <c r="B20" t="s">
        <v>254</v>
      </c>
      <c r="C20" t="s">
        <v>269</v>
      </c>
      <c r="D20" t="s">
        <v>254</v>
      </c>
      <c r="E20" s="2">
        <v>1.3299999999999999E-2</v>
      </c>
      <c r="F20" t="s">
        <v>90</v>
      </c>
      <c r="G20" t="s">
        <v>254</v>
      </c>
    </row>
    <row r="21" spans="1:7" x14ac:dyDescent="0.25">
      <c r="A21" t="s">
        <v>511</v>
      </c>
      <c r="B21" t="s">
        <v>254</v>
      </c>
      <c r="C21" t="s">
        <v>508</v>
      </c>
      <c r="D21" t="s">
        <v>254</v>
      </c>
      <c r="E21" s="2">
        <v>1.47E-2</v>
      </c>
      <c r="F21" t="s">
        <v>52</v>
      </c>
      <c r="G21" t="s">
        <v>254</v>
      </c>
    </row>
    <row r="22" spans="1:7" x14ac:dyDescent="0.25">
      <c r="A22" t="s">
        <v>270</v>
      </c>
      <c r="B22" t="s">
        <v>254</v>
      </c>
      <c r="C22" t="s">
        <v>261</v>
      </c>
      <c r="D22" t="s">
        <v>254</v>
      </c>
      <c r="E22" s="2">
        <v>1.8599999999999998E-2</v>
      </c>
      <c r="F22" t="s">
        <v>87</v>
      </c>
      <c r="G22" t="s">
        <v>254</v>
      </c>
    </row>
    <row r="23" spans="1:7" x14ac:dyDescent="0.25">
      <c r="A23" t="s">
        <v>514</v>
      </c>
      <c r="B23" t="s">
        <v>254</v>
      </c>
      <c r="C23" t="s">
        <v>269</v>
      </c>
      <c r="D23" t="s">
        <v>254</v>
      </c>
      <c r="E23" s="2">
        <v>2.1299999999999999E-2</v>
      </c>
      <c r="F23" t="s">
        <v>52</v>
      </c>
      <c r="G23" t="s">
        <v>254</v>
      </c>
    </row>
    <row r="24" spans="1:7" x14ac:dyDescent="0.25">
      <c r="A24" t="s">
        <v>274</v>
      </c>
      <c r="B24" t="s">
        <v>254</v>
      </c>
      <c r="C24" t="s">
        <v>255</v>
      </c>
      <c r="D24" t="s">
        <v>254</v>
      </c>
      <c r="E24" s="2">
        <v>2.2599999999999999E-2</v>
      </c>
      <c r="F24" t="s">
        <v>158</v>
      </c>
      <c r="G24" t="s">
        <v>254</v>
      </c>
    </row>
    <row r="25" spans="1:7" x14ac:dyDescent="0.25">
      <c r="A25" t="s">
        <v>275</v>
      </c>
      <c r="B25" t="s">
        <v>254</v>
      </c>
      <c r="C25" t="s">
        <v>276</v>
      </c>
      <c r="D25" t="s">
        <v>254</v>
      </c>
      <c r="E25" s="2">
        <v>2.2599999999999999E-2</v>
      </c>
      <c r="F25" t="s">
        <v>210</v>
      </c>
      <c r="G25" t="s">
        <v>254</v>
      </c>
    </row>
    <row r="26" spans="1:7" x14ac:dyDescent="0.25">
      <c r="A26" t="s">
        <v>512</v>
      </c>
      <c r="B26" t="s">
        <v>254</v>
      </c>
      <c r="C26" t="s">
        <v>513</v>
      </c>
      <c r="D26" t="s">
        <v>254</v>
      </c>
      <c r="E26" s="2">
        <v>2.4199999999999999E-2</v>
      </c>
      <c r="F26" t="s">
        <v>503</v>
      </c>
      <c r="G26" t="s">
        <v>254</v>
      </c>
    </row>
    <row r="27" spans="1:7" x14ac:dyDescent="0.25">
      <c r="A27" t="s">
        <v>515</v>
      </c>
      <c r="B27" t="s">
        <v>254</v>
      </c>
      <c r="C27" t="s">
        <v>508</v>
      </c>
      <c r="D27" t="s">
        <v>254</v>
      </c>
      <c r="E27" s="2">
        <v>3.4299999999999997E-2</v>
      </c>
      <c r="F27" t="s">
        <v>52</v>
      </c>
      <c r="G27" t="s">
        <v>254</v>
      </c>
    </row>
    <row r="28" spans="1:7" x14ac:dyDescent="0.25">
      <c r="A28" t="s">
        <v>278</v>
      </c>
      <c r="B28" t="s">
        <v>254</v>
      </c>
      <c r="C28" t="s">
        <v>255</v>
      </c>
      <c r="D28" t="s">
        <v>254</v>
      </c>
      <c r="E28" s="2">
        <v>3.56E-2</v>
      </c>
      <c r="F28" t="s">
        <v>87</v>
      </c>
      <c r="G28" t="s">
        <v>254</v>
      </c>
    </row>
    <row r="29" spans="1:7" x14ac:dyDescent="0.25">
      <c r="A29" t="s">
        <v>516</v>
      </c>
      <c r="B29" t="s">
        <v>254</v>
      </c>
      <c r="C29" t="s">
        <v>255</v>
      </c>
      <c r="D29" t="s">
        <v>254</v>
      </c>
      <c r="E29" s="2">
        <v>4.1599999999999998E-2</v>
      </c>
      <c r="F29" t="s">
        <v>503</v>
      </c>
      <c r="G29" t="s">
        <v>254</v>
      </c>
    </row>
    <row r="30" spans="1:7" x14ac:dyDescent="0.25">
      <c r="A30" t="s">
        <v>447</v>
      </c>
      <c r="B30" t="s">
        <v>254</v>
      </c>
      <c r="C30" t="s">
        <v>258</v>
      </c>
      <c r="D30" t="s">
        <v>254</v>
      </c>
      <c r="E30" s="2">
        <v>4.3400000000000001E-2</v>
      </c>
      <c r="F30" t="s">
        <v>90</v>
      </c>
      <c r="G30" t="s">
        <v>254</v>
      </c>
    </row>
    <row r="31" spans="1:7" x14ac:dyDescent="0.25">
      <c r="A31" t="s">
        <v>520</v>
      </c>
      <c r="B31" t="s">
        <v>254</v>
      </c>
      <c r="C31" t="s">
        <v>276</v>
      </c>
      <c r="D31" t="s">
        <v>254</v>
      </c>
      <c r="E31" s="2">
        <v>4.5999999999999999E-2</v>
      </c>
      <c r="F31" t="s">
        <v>52</v>
      </c>
      <c r="G31" t="s">
        <v>254</v>
      </c>
    </row>
    <row r="32" spans="1:7" x14ac:dyDescent="0.25">
      <c r="A32" t="s">
        <v>448</v>
      </c>
      <c r="B32" t="s">
        <v>254</v>
      </c>
      <c r="C32" t="s">
        <v>255</v>
      </c>
      <c r="D32" t="s">
        <v>254</v>
      </c>
      <c r="E32" s="2">
        <v>4.5999999999999999E-2</v>
      </c>
      <c r="F32" t="s">
        <v>178</v>
      </c>
      <c r="G32" t="s">
        <v>254</v>
      </c>
    </row>
    <row r="33" spans="1:7" x14ac:dyDescent="0.25">
      <c r="A33" t="s">
        <v>521</v>
      </c>
      <c r="B33" t="s">
        <v>254</v>
      </c>
      <c r="C33" t="s">
        <v>269</v>
      </c>
      <c r="D33" t="s">
        <v>254</v>
      </c>
      <c r="E33" s="2">
        <v>4.7199999999999999E-2</v>
      </c>
      <c r="F33" t="s">
        <v>52</v>
      </c>
      <c r="G33" t="s">
        <v>254</v>
      </c>
    </row>
    <row r="35" spans="1:7" x14ac:dyDescent="0.25">
      <c r="B35" t="s">
        <v>562</v>
      </c>
    </row>
    <row r="37" spans="1:7" x14ac:dyDescent="0.25">
      <c r="A37" t="s">
        <v>280</v>
      </c>
      <c r="B37" t="s">
        <v>281</v>
      </c>
      <c r="C37" t="s">
        <v>282</v>
      </c>
      <c r="D37" t="s">
        <v>249</v>
      </c>
      <c r="E37" t="s">
        <v>283</v>
      </c>
      <c r="F37" t="s">
        <v>284</v>
      </c>
      <c r="G37" t="s">
        <v>285</v>
      </c>
    </row>
    <row r="38" spans="1:7" x14ac:dyDescent="0.25">
      <c r="A38" t="s">
        <v>289</v>
      </c>
      <c r="B38" t="s">
        <v>290</v>
      </c>
      <c r="C38" s="2">
        <v>4.5600000000000004E-6</v>
      </c>
      <c r="D38" t="s">
        <v>254</v>
      </c>
      <c r="E38">
        <v>-0.93799999999999994</v>
      </c>
      <c r="F38" t="s">
        <v>563</v>
      </c>
      <c r="G38">
        <v>11</v>
      </c>
    </row>
    <row r="39" spans="1:7" x14ac:dyDescent="0.25">
      <c r="A39" t="s">
        <v>526</v>
      </c>
      <c r="B39" t="s">
        <v>527</v>
      </c>
      <c r="C39" s="2">
        <v>6.1299999999999998E-6</v>
      </c>
      <c r="D39" t="s">
        <v>254</v>
      </c>
      <c r="E39" t="s">
        <v>254</v>
      </c>
      <c r="F39" t="s">
        <v>503</v>
      </c>
      <c r="G39">
        <v>2</v>
      </c>
    </row>
    <row r="40" spans="1:7" x14ac:dyDescent="0.25">
      <c r="A40" t="s">
        <v>526</v>
      </c>
      <c r="B40" t="s">
        <v>528</v>
      </c>
      <c r="C40" s="2">
        <v>6.1299999999999998E-6</v>
      </c>
      <c r="D40" t="s">
        <v>254</v>
      </c>
      <c r="E40" t="s">
        <v>254</v>
      </c>
      <c r="F40" t="s">
        <v>503</v>
      </c>
      <c r="G40">
        <v>2</v>
      </c>
    </row>
    <row r="41" spans="1:7" x14ac:dyDescent="0.25">
      <c r="A41" t="s">
        <v>289</v>
      </c>
      <c r="B41" t="s">
        <v>292</v>
      </c>
      <c r="C41" s="2">
        <v>6.3600000000000001E-6</v>
      </c>
      <c r="D41" t="s">
        <v>254</v>
      </c>
      <c r="E41">
        <v>-0.877</v>
      </c>
      <c r="F41" t="s">
        <v>564</v>
      </c>
      <c r="G41">
        <v>10</v>
      </c>
    </row>
    <row r="42" spans="1:7" x14ac:dyDescent="0.25">
      <c r="A42" t="s">
        <v>526</v>
      </c>
      <c r="B42" t="s">
        <v>533</v>
      </c>
      <c r="C42" s="2">
        <v>2.27E-5</v>
      </c>
      <c r="D42" t="s">
        <v>254</v>
      </c>
      <c r="E42" t="s">
        <v>254</v>
      </c>
      <c r="F42" t="s">
        <v>565</v>
      </c>
      <c r="G42">
        <v>3</v>
      </c>
    </row>
    <row r="43" spans="1:7" x14ac:dyDescent="0.25">
      <c r="A43" t="s">
        <v>301</v>
      </c>
      <c r="B43" t="s">
        <v>333</v>
      </c>
      <c r="C43" s="2">
        <v>3.3000000000000003E-5</v>
      </c>
      <c r="D43" t="s">
        <v>254</v>
      </c>
      <c r="E43" t="s">
        <v>254</v>
      </c>
      <c r="F43" t="s">
        <v>566</v>
      </c>
      <c r="G43">
        <v>3</v>
      </c>
    </row>
    <row r="44" spans="1:7" x14ac:dyDescent="0.25">
      <c r="A44" t="s">
        <v>298</v>
      </c>
      <c r="B44" t="s">
        <v>299</v>
      </c>
      <c r="C44" s="2">
        <v>1.2799999999999999E-4</v>
      </c>
      <c r="D44" t="s">
        <v>254</v>
      </c>
      <c r="E44">
        <v>0.55500000000000005</v>
      </c>
      <c r="F44" t="s">
        <v>300</v>
      </c>
      <c r="G44">
        <v>5</v>
      </c>
    </row>
    <row r="45" spans="1:7" x14ac:dyDescent="0.25">
      <c r="A45" t="s">
        <v>289</v>
      </c>
      <c r="B45" t="s">
        <v>293</v>
      </c>
      <c r="C45" s="2">
        <v>1.36E-4</v>
      </c>
      <c r="D45" t="s">
        <v>254</v>
      </c>
      <c r="E45">
        <v>3.1E-2</v>
      </c>
      <c r="F45" t="s">
        <v>567</v>
      </c>
      <c r="G45">
        <v>8</v>
      </c>
    </row>
    <row r="46" spans="1:7" x14ac:dyDescent="0.25">
      <c r="A46" t="s">
        <v>324</v>
      </c>
      <c r="B46" t="s">
        <v>362</v>
      </c>
      <c r="C46" s="2">
        <v>1.6799999999999999E-4</v>
      </c>
      <c r="D46" t="s">
        <v>254</v>
      </c>
      <c r="E46" t="s">
        <v>254</v>
      </c>
      <c r="F46" t="s">
        <v>568</v>
      </c>
      <c r="G46">
        <v>3</v>
      </c>
    </row>
    <row r="47" spans="1:7" x14ac:dyDescent="0.25">
      <c r="A47" t="s">
        <v>540</v>
      </c>
      <c r="B47" t="s">
        <v>541</v>
      </c>
      <c r="C47" s="2">
        <v>1.8200000000000001E-4</v>
      </c>
      <c r="D47" t="s">
        <v>254</v>
      </c>
      <c r="E47" t="s">
        <v>254</v>
      </c>
      <c r="F47" t="s">
        <v>565</v>
      </c>
      <c r="G47">
        <v>3</v>
      </c>
    </row>
    <row r="48" spans="1:7" x14ac:dyDescent="0.25">
      <c r="A48" t="s">
        <v>301</v>
      </c>
      <c r="B48" t="s">
        <v>302</v>
      </c>
      <c r="C48" s="2">
        <v>3.0800000000000001E-4</v>
      </c>
      <c r="D48" t="s">
        <v>254</v>
      </c>
      <c r="E48" t="s">
        <v>254</v>
      </c>
      <c r="F48" t="s">
        <v>303</v>
      </c>
      <c r="G48">
        <v>2</v>
      </c>
    </row>
    <row r="49" spans="1:7" x14ac:dyDescent="0.25">
      <c r="A49" t="s">
        <v>289</v>
      </c>
      <c r="B49" t="s">
        <v>306</v>
      </c>
      <c r="C49" s="2">
        <v>4.7600000000000002E-4</v>
      </c>
      <c r="D49" t="s">
        <v>254</v>
      </c>
      <c r="E49">
        <v>-1.294</v>
      </c>
      <c r="F49" t="s">
        <v>569</v>
      </c>
      <c r="G49">
        <v>13</v>
      </c>
    </row>
    <row r="50" spans="1:7" x14ac:dyDescent="0.25">
      <c r="A50" t="s">
        <v>289</v>
      </c>
      <c r="B50" t="s">
        <v>304</v>
      </c>
      <c r="C50" s="2">
        <v>5.7899999999999998E-4</v>
      </c>
      <c r="D50" t="s">
        <v>254</v>
      </c>
      <c r="E50">
        <v>-1.252</v>
      </c>
      <c r="F50" t="s">
        <v>569</v>
      </c>
      <c r="G50">
        <v>12</v>
      </c>
    </row>
    <row r="51" spans="1:7" x14ac:dyDescent="0.25">
      <c r="A51" t="s">
        <v>289</v>
      </c>
      <c r="B51" t="s">
        <v>309</v>
      </c>
      <c r="C51" s="2">
        <v>6.7599999999999995E-4</v>
      </c>
      <c r="D51" t="s">
        <v>254</v>
      </c>
      <c r="E51">
        <v>0</v>
      </c>
      <c r="F51" t="s">
        <v>570</v>
      </c>
      <c r="G51">
        <v>4</v>
      </c>
    </row>
    <row r="52" spans="1:7" x14ac:dyDescent="0.25">
      <c r="A52" t="s">
        <v>289</v>
      </c>
      <c r="B52" t="s">
        <v>454</v>
      </c>
      <c r="C52" s="2">
        <v>7.5500000000000003E-4</v>
      </c>
      <c r="D52" t="s">
        <v>254</v>
      </c>
      <c r="E52" t="s">
        <v>254</v>
      </c>
      <c r="F52" t="s">
        <v>455</v>
      </c>
      <c r="G52">
        <v>2</v>
      </c>
    </row>
    <row r="53" spans="1:7" x14ac:dyDescent="0.25">
      <c r="A53" t="s">
        <v>301</v>
      </c>
      <c r="B53" t="s">
        <v>354</v>
      </c>
      <c r="C53" s="2">
        <v>1.2099999999999999E-3</v>
      </c>
      <c r="D53" t="s">
        <v>254</v>
      </c>
      <c r="E53">
        <v>0.36899999999999999</v>
      </c>
      <c r="F53" t="s">
        <v>571</v>
      </c>
      <c r="G53">
        <v>9</v>
      </c>
    </row>
    <row r="54" spans="1:7" x14ac:dyDescent="0.25">
      <c r="A54" t="s">
        <v>535</v>
      </c>
      <c r="B54" t="s">
        <v>536</v>
      </c>
      <c r="C54" s="2">
        <v>1.4499999999999999E-3</v>
      </c>
      <c r="D54" t="s">
        <v>254</v>
      </c>
      <c r="E54" t="s">
        <v>254</v>
      </c>
      <c r="F54" t="s">
        <v>52</v>
      </c>
      <c r="G54">
        <v>1</v>
      </c>
    </row>
    <row r="55" spans="1:7" x14ac:dyDescent="0.25">
      <c r="A55" t="s">
        <v>316</v>
      </c>
      <c r="B55" t="s">
        <v>317</v>
      </c>
      <c r="C55" s="2">
        <v>1.4499999999999999E-3</v>
      </c>
      <c r="D55" t="s">
        <v>254</v>
      </c>
      <c r="E55" t="s">
        <v>254</v>
      </c>
      <c r="F55" t="s">
        <v>225</v>
      </c>
      <c r="G55">
        <v>1</v>
      </c>
    </row>
    <row r="56" spans="1:7" x14ac:dyDescent="0.25">
      <c r="A56" t="s">
        <v>318</v>
      </c>
      <c r="B56" t="s">
        <v>319</v>
      </c>
      <c r="C56" s="2">
        <v>1.4499999999999999E-3</v>
      </c>
      <c r="D56" t="s">
        <v>254</v>
      </c>
      <c r="E56" t="s">
        <v>254</v>
      </c>
      <c r="F56" t="s">
        <v>151</v>
      </c>
      <c r="G56">
        <v>1</v>
      </c>
    </row>
    <row r="57" spans="1:7" x14ac:dyDescent="0.25">
      <c r="A57" t="s">
        <v>322</v>
      </c>
      <c r="B57" t="s">
        <v>323</v>
      </c>
      <c r="C57" s="2">
        <v>1.4499999999999999E-3</v>
      </c>
      <c r="D57" t="s">
        <v>254</v>
      </c>
      <c r="E57" t="s">
        <v>254</v>
      </c>
      <c r="F57" t="s">
        <v>87</v>
      </c>
      <c r="G57">
        <v>1</v>
      </c>
    </row>
    <row r="58" spans="1:7" x14ac:dyDescent="0.25">
      <c r="A58" t="s">
        <v>324</v>
      </c>
      <c r="B58" t="s">
        <v>325</v>
      </c>
      <c r="C58" s="2">
        <v>1.4499999999999999E-3</v>
      </c>
      <c r="D58" t="s">
        <v>254</v>
      </c>
      <c r="E58" t="s">
        <v>254</v>
      </c>
      <c r="F58" t="s">
        <v>134</v>
      </c>
      <c r="G58">
        <v>1</v>
      </c>
    </row>
    <row r="59" spans="1:7" x14ac:dyDescent="0.25">
      <c r="A59" t="s">
        <v>295</v>
      </c>
      <c r="B59" t="s">
        <v>326</v>
      </c>
      <c r="C59" s="2">
        <v>1.4499999999999999E-3</v>
      </c>
      <c r="D59" t="s">
        <v>254</v>
      </c>
      <c r="E59" t="s">
        <v>254</v>
      </c>
      <c r="F59" t="s">
        <v>215</v>
      </c>
      <c r="G59">
        <v>1</v>
      </c>
    </row>
    <row r="60" spans="1:7" x14ac:dyDescent="0.25">
      <c r="A60" t="s">
        <v>327</v>
      </c>
      <c r="B60" t="s">
        <v>328</v>
      </c>
      <c r="C60" s="2">
        <v>1.4499999999999999E-3</v>
      </c>
      <c r="D60" t="s">
        <v>254</v>
      </c>
      <c r="E60" t="s">
        <v>254</v>
      </c>
      <c r="F60" t="s">
        <v>72</v>
      </c>
      <c r="G60">
        <v>1</v>
      </c>
    </row>
    <row r="61" spans="1:7" x14ac:dyDescent="0.25">
      <c r="A61" t="s">
        <v>324</v>
      </c>
      <c r="B61" t="s">
        <v>392</v>
      </c>
      <c r="C61" s="2">
        <v>1.7600000000000001E-3</v>
      </c>
      <c r="D61" t="s">
        <v>254</v>
      </c>
      <c r="E61">
        <v>-0.39100000000000001</v>
      </c>
      <c r="F61" t="s">
        <v>572</v>
      </c>
      <c r="G61">
        <v>5</v>
      </c>
    </row>
    <row r="62" spans="1:7" x14ac:dyDescent="0.25">
      <c r="A62" t="s">
        <v>289</v>
      </c>
      <c r="B62" t="s">
        <v>341</v>
      </c>
      <c r="C62" s="2">
        <v>2.5899999999999999E-3</v>
      </c>
      <c r="D62" t="s">
        <v>254</v>
      </c>
      <c r="E62" t="s">
        <v>254</v>
      </c>
      <c r="F62" t="s">
        <v>342</v>
      </c>
      <c r="G62">
        <v>2</v>
      </c>
    </row>
    <row r="63" spans="1:7" x14ac:dyDescent="0.25">
      <c r="A63" t="s">
        <v>324</v>
      </c>
      <c r="B63" t="s">
        <v>343</v>
      </c>
      <c r="C63" s="2">
        <v>2.8900000000000002E-3</v>
      </c>
      <c r="D63" t="s">
        <v>254</v>
      </c>
      <c r="E63" t="s">
        <v>254</v>
      </c>
      <c r="F63" t="s">
        <v>344</v>
      </c>
      <c r="G63">
        <v>2</v>
      </c>
    </row>
    <row r="64" spans="1:7" x14ac:dyDescent="0.25">
      <c r="A64" t="s">
        <v>298</v>
      </c>
      <c r="B64" t="s">
        <v>336</v>
      </c>
      <c r="C64" s="2">
        <v>2.8999999999999998E-3</v>
      </c>
      <c r="D64" t="s">
        <v>254</v>
      </c>
      <c r="E64" t="s">
        <v>254</v>
      </c>
      <c r="F64" t="s">
        <v>225</v>
      </c>
      <c r="G64">
        <v>1</v>
      </c>
    </row>
    <row r="65" spans="1:7" x14ac:dyDescent="0.25">
      <c r="A65" t="s">
        <v>337</v>
      </c>
      <c r="B65" t="s">
        <v>338</v>
      </c>
      <c r="C65" s="2">
        <v>2.8999999999999998E-3</v>
      </c>
      <c r="D65" t="s">
        <v>254</v>
      </c>
      <c r="E65" t="s">
        <v>254</v>
      </c>
      <c r="F65" t="s">
        <v>90</v>
      </c>
      <c r="G65">
        <v>1</v>
      </c>
    </row>
    <row r="66" spans="1:7" x14ac:dyDescent="0.25">
      <c r="A66" t="s">
        <v>537</v>
      </c>
      <c r="B66" t="s">
        <v>538</v>
      </c>
      <c r="C66" s="2">
        <v>3.7799999999999999E-3</v>
      </c>
      <c r="D66" t="s">
        <v>254</v>
      </c>
      <c r="E66" t="s">
        <v>254</v>
      </c>
      <c r="F66" t="s">
        <v>539</v>
      </c>
      <c r="G66">
        <v>2</v>
      </c>
    </row>
    <row r="67" spans="1:7" x14ac:dyDescent="0.25">
      <c r="A67" t="s">
        <v>327</v>
      </c>
      <c r="B67" t="s">
        <v>349</v>
      </c>
      <c r="C67" s="2">
        <v>3.8999999999999998E-3</v>
      </c>
      <c r="D67" t="s">
        <v>254</v>
      </c>
      <c r="E67" t="s">
        <v>254</v>
      </c>
      <c r="F67" t="s">
        <v>350</v>
      </c>
      <c r="G67">
        <v>2</v>
      </c>
    </row>
    <row r="68" spans="1:7" x14ac:dyDescent="0.25">
      <c r="A68" t="s">
        <v>295</v>
      </c>
      <c r="B68" t="s">
        <v>296</v>
      </c>
      <c r="C68" s="2">
        <v>5.45E-3</v>
      </c>
      <c r="D68" t="s">
        <v>254</v>
      </c>
      <c r="E68" t="s">
        <v>254</v>
      </c>
      <c r="F68" t="s">
        <v>461</v>
      </c>
      <c r="G68">
        <v>2</v>
      </c>
    </row>
    <row r="69" spans="1:7" x14ac:dyDescent="0.25">
      <c r="A69" t="s">
        <v>357</v>
      </c>
      <c r="B69" t="s">
        <v>358</v>
      </c>
      <c r="C69" s="2">
        <v>5.7999999999999996E-3</v>
      </c>
      <c r="D69" t="s">
        <v>254</v>
      </c>
      <c r="E69" t="s">
        <v>254</v>
      </c>
      <c r="F69" t="s">
        <v>167</v>
      </c>
      <c r="G69">
        <v>1</v>
      </c>
    </row>
    <row r="70" spans="1:7" x14ac:dyDescent="0.25">
      <c r="A70" t="s">
        <v>542</v>
      </c>
      <c r="B70" t="s">
        <v>543</v>
      </c>
      <c r="C70" s="2">
        <v>5.7999999999999996E-3</v>
      </c>
      <c r="D70" t="s">
        <v>254</v>
      </c>
      <c r="E70" t="s">
        <v>254</v>
      </c>
      <c r="F70" t="s">
        <v>157</v>
      </c>
      <c r="G70">
        <v>1</v>
      </c>
    </row>
    <row r="71" spans="1:7" x14ac:dyDescent="0.25">
      <c r="A71" t="s">
        <v>327</v>
      </c>
      <c r="B71" t="s">
        <v>366</v>
      </c>
      <c r="C71" s="2">
        <v>7.2399999999999999E-3</v>
      </c>
      <c r="D71" t="s">
        <v>254</v>
      </c>
      <c r="E71" t="s">
        <v>254</v>
      </c>
      <c r="F71" t="s">
        <v>125</v>
      </c>
      <c r="G71">
        <v>1</v>
      </c>
    </row>
    <row r="72" spans="1:7" x14ac:dyDescent="0.25">
      <c r="A72" t="s">
        <v>367</v>
      </c>
      <c r="B72" t="s">
        <v>368</v>
      </c>
      <c r="C72" s="2">
        <v>7.2399999999999999E-3</v>
      </c>
      <c r="D72" t="s">
        <v>254</v>
      </c>
      <c r="E72" t="s">
        <v>254</v>
      </c>
      <c r="F72" t="s">
        <v>90</v>
      </c>
      <c r="G72">
        <v>1</v>
      </c>
    </row>
    <row r="73" spans="1:7" x14ac:dyDescent="0.25">
      <c r="A73" t="s">
        <v>295</v>
      </c>
      <c r="B73" t="s">
        <v>369</v>
      </c>
      <c r="C73" s="2">
        <v>7.2399999999999999E-3</v>
      </c>
      <c r="D73" t="s">
        <v>254</v>
      </c>
      <c r="E73" t="s">
        <v>254</v>
      </c>
      <c r="F73" t="s">
        <v>138</v>
      </c>
      <c r="G73">
        <v>1</v>
      </c>
    </row>
    <row r="74" spans="1:7" x14ac:dyDescent="0.25">
      <c r="A74" t="s">
        <v>301</v>
      </c>
      <c r="B74" t="s">
        <v>573</v>
      </c>
      <c r="C74" s="2">
        <v>7.7099999999999998E-3</v>
      </c>
      <c r="D74" t="s">
        <v>254</v>
      </c>
      <c r="E74">
        <v>0.52800000000000002</v>
      </c>
      <c r="F74" t="s">
        <v>574</v>
      </c>
      <c r="G74">
        <v>12</v>
      </c>
    </row>
    <row r="75" spans="1:7" x14ac:dyDescent="0.25">
      <c r="A75" t="s">
        <v>318</v>
      </c>
      <c r="B75" t="s">
        <v>372</v>
      </c>
      <c r="C75" s="2">
        <v>8.6800000000000002E-3</v>
      </c>
      <c r="D75" t="s">
        <v>254</v>
      </c>
      <c r="E75" t="s">
        <v>254</v>
      </c>
      <c r="F75" t="s">
        <v>151</v>
      </c>
      <c r="G75">
        <v>1</v>
      </c>
    </row>
    <row r="76" spans="1:7" x14ac:dyDescent="0.25">
      <c r="A76" t="s">
        <v>324</v>
      </c>
      <c r="B76" t="s">
        <v>351</v>
      </c>
      <c r="C76" s="2">
        <v>9.7999999999999997E-3</v>
      </c>
      <c r="D76" t="s">
        <v>254</v>
      </c>
      <c r="E76">
        <v>-0.30199999999999999</v>
      </c>
      <c r="F76" t="s">
        <v>575</v>
      </c>
      <c r="G76">
        <v>9</v>
      </c>
    </row>
    <row r="77" spans="1:7" x14ac:dyDescent="0.25">
      <c r="A77" t="s">
        <v>298</v>
      </c>
      <c r="B77" t="s">
        <v>375</v>
      </c>
      <c r="C77" s="2">
        <v>1.01E-2</v>
      </c>
      <c r="D77" t="s">
        <v>254</v>
      </c>
      <c r="E77" t="s">
        <v>254</v>
      </c>
      <c r="F77" t="s">
        <v>90</v>
      </c>
      <c r="G77">
        <v>1</v>
      </c>
    </row>
    <row r="78" spans="1:7" x14ac:dyDescent="0.25">
      <c r="A78" t="s">
        <v>376</v>
      </c>
      <c r="B78" t="s">
        <v>377</v>
      </c>
      <c r="C78" s="2">
        <v>1.01E-2</v>
      </c>
      <c r="D78" t="s">
        <v>254</v>
      </c>
      <c r="E78" t="s">
        <v>254</v>
      </c>
      <c r="F78" t="s">
        <v>134</v>
      </c>
      <c r="G78">
        <v>1</v>
      </c>
    </row>
    <row r="79" spans="1:7" x14ac:dyDescent="0.25">
      <c r="A79" t="s">
        <v>318</v>
      </c>
      <c r="B79" t="s">
        <v>378</v>
      </c>
      <c r="C79" s="2">
        <v>1.01E-2</v>
      </c>
      <c r="D79" t="s">
        <v>254</v>
      </c>
      <c r="E79" t="s">
        <v>254</v>
      </c>
      <c r="F79" t="s">
        <v>151</v>
      </c>
      <c r="G79">
        <v>1</v>
      </c>
    </row>
    <row r="80" spans="1:7" x14ac:dyDescent="0.25">
      <c r="A80" t="s">
        <v>345</v>
      </c>
      <c r="B80" t="s">
        <v>379</v>
      </c>
      <c r="C80" s="2">
        <v>1.01E-2</v>
      </c>
      <c r="D80" t="s">
        <v>254</v>
      </c>
      <c r="E80" t="s">
        <v>254</v>
      </c>
      <c r="F80" t="s">
        <v>215</v>
      </c>
      <c r="G80">
        <v>1</v>
      </c>
    </row>
    <row r="81" spans="1:7" x14ac:dyDescent="0.25">
      <c r="A81" t="s">
        <v>547</v>
      </c>
      <c r="B81" t="s">
        <v>548</v>
      </c>
      <c r="C81" s="2">
        <v>1.1599999999999999E-2</v>
      </c>
      <c r="D81" t="s">
        <v>254</v>
      </c>
      <c r="E81" t="s">
        <v>254</v>
      </c>
      <c r="F81" t="s">
        <v>52</v>
      </c>
      <c r="G81">
        <v>1</v>
      </c>
    </row>
    <row r="82" spans="1:7" x14ac:dyDescent="0.25">
      <c r="A82" t="s">
        <v>298</v>
      </c>
      <c r="B82" t="s">
        <v>380</v>
      </c>
      <c r="C82" s="2">
        <v>1.1599999999999999E-2</v>
      </c>
      <c r="D82" t="s">
        <v>254</v>
      </c>
      <c r="E82" t="s">
        <v>254</v>
      </c>
      <c r="F82" t="s">
        <v>225</v>
      </c>
      <c r="G82">
        <v>1</v>
      </c>
    </row>
    <row r="83" spans="1:7" x14ac:dyDescent="0.25">
      <c r="A83" t="s">
        <v>301</v>
      </c>
      <c r="B83" t="s">
        <v>381</v>
      </c>
      <c r="C83" s="2">
        <v>1.1599999999999999E-2</v>
      </c>
      <c r="D83" t="s">
        <v>254</v>
      </c>
      <c r="E83" t="s">
        <v>254</v>
      </c>
      <c r="F83" t="s">
        <v>87</v>
      </c>
      <c r="G83">
        <v>1</v>
      </c>
    </row>
    <row r="84" spans="1:7" x14ac:dyDescent="0.25">
      <c r="A84" t="s">
        <v>298</v>
      </c>
      <c r="B84" t="s">
        <v>373</v>
      </c>
      <c r="C84" s="2">
        <v>1.2699999999999999E-2</v>
      </c>
      <c r="D84" t="s">
        <v>254</v>
      </c>
      <c r="E84">
        <v>0.254</v>
      </c>
      <c r="F84" t="s">
        <v>576</v>
      </c>
      <c r="G84">
        <v>6</v>
      </c>
    </row>
    <row r="85" spans="1:7" x14ac:dyDescent="0.25">
      <c r="A85" t="s">
        <v>383</v>
      </c>
      <c r="B85" t="s">
        <v>384</v>
      </c>
      <c r="C85" s="2">
        <v>1.44E-2</v>
      </c>
      <c r="D85" t="s">
        <v>254</v>
      </c>
      <c r="E85" t="s">
        <v>254</v>
      </c>
      <c r="F85" t="s">
        <v>215</v>
      </c>
      <c r="G85">
        <v>1</v>
      </c>
    </row>
    <row r="86" spans="1:7" x14ac:dyDescent="0.25">
      <c r="A86" t="s">
        <v>295</v>
      </c>
      <c r="B86" t="s">
        <v>385</v>
      </c>
      <c r="C86" s="2">
        <v>1.44E-2</v>
      </c>
      <c r="D86" t="s">
        <v>254</v>
      </c>
      <c r="E86" t="s">
        <v>254</v>
      </c>
      <c r="F86" t="s">
        <v>215</v>
      </c>
      <c r="G86">
        <v>1</v>
      </c>
    </row>
    <row r="87" spans="1:7" x14ac:dyDescent="0.25">
      <c r="A87" t="s">
        <v>345</v>
      </c>
      <c r="B87" t="s">
        <v>386</v>
      </c>
      <c r="C87" s="2">
        <v>1.44E-2</v>
      </c>
      <c r="D87" t="s">
        <v>254</v>
      </c>
      <c r="E87" t="s">
        <v>254</v>
      </c>
      <c r="F87" t="s">
        <v>225</v>
      </c>
      <c r="G87">
        <v>1</v>
      </c>
    </row>
    <row r="88" spans="1:7" x14ac:dyDescent="0.25">
      <c r="A88" t="s">
        <v>389</v>
      </c>
      <c r="B88" t="s">
        <v>390</v>
      </c>
      <c r="C88" s="2">
        <v>1.5900000000000001E-2</v>
      </c>
      <c r="D88" t="s">
        <v>254</v>
      </c>
      <c r="E88" t="s">
        <v>254</v>
      </c>
      <c r="F88" t="s">
        <v>391</v>
      </c>
      <c r="G88">
        <v>2</v>
      </c>
    </row>
    <row r="89" spans="1:7" x14ac:dyDescent="0.25">
      <c r="A89" t="s">
        <v>301</v>
      </c>
      <c r="B89" t="s">
        <v>577</v>
      </c>
      <c r="C89" s="2">
        <v>1.7299999999999999E-2</v>
      </c>
      <c r="D89" t="s">
        <v>254</v>
      </c>
      <c r="E89" t="s">
        <v>254</v>
      </c>
      <c r="F89" t="s">
        <v>13</v>
      </c>
      <c r="G89">
        <v>1</v>
      </c>
    </row>
    <row r="90" spans="1:7" x14ac:dyDescent="0.25">
      <c r="A90" t="s">
        <v>550</v>
      </c>
      <c r="B90" t="s">
        <v>551</v>
      </c>
      <c r="C90" s="2">
        <v>1.7299999999999999E-2</v>
      </c>
      <c r="D90" t="s">
        <v>254</v>
      </c>
      <c r="E90" t="s">
        <v>254</v>
      </c>
      <c r="F90" t="s">
        <v>157</v>
      </c>
      <c r="G90">
        <v>1</v>
      </c>
    </row>
    <row r="91" spans="1:7" x14ac:dyDescent="0.25">
      <c r="A91" t="s">
        <v>289</v>
      </c>
      <c r="B91" t="s">
        <v>396</v>
      </c>
      <c r="C91" s="2">
        <v>1.7600000000000001E-2</v>
      </c>
      <c r="D91" t="s">
        <v>254</v>
      </c>
      <c r="E91" t="s">
        <v>254</v>
      </c>
      <c r="F91" t="s">
        <v>397</v>
      </c>
      <c r="G91">
        <v>2</v>
      </c>
    </row>
    <row r="92" spans="1:7" x14ac:dyDescent="0.25">
      <c r="A92" t="s">
        <v>301</v>
      </c>
      <c r="B92" t="s">
        <v>578</v>
      </c>
      <c r="C92" s="2">
        <v>1.77E-2</v>
      </c>
      <c r="D92" t="s">
        <v>254</v>
      </c>
      <c r="E92">
        <v>0.71199999999999997</v>
      </c>
      <c r="F92" t="s">
        <v>579</v>
      </c>
      <c r="G92">
        <v>11</v>
      </c>
    </row>
    <row r="93" spans="1:7" x14ac:dyDescent="0.25">
      <c r="A93" t="s">
        <v>289</v>
      </c>
      <c r="B93" t="s">
        <v>580</v>
      </c>
      <c r="C93" s="2">
        <v>1.8499999999999999E-2</v>
      </c>
      <c r="D93" t="s">
        <v>254</v>
      </c>
      <c r="E93" t="s">
        <v>254</v>
      </c>
      <c r="F93" t="s">
        <v>581</v>
      </c>
      <c r="G93">
        <v>2</v>
      </c>
    </row>
    <row r="94" spans="1:7" x14ac:dyDescent="0.25">
      <c r="A94" t="s">
        <v>387</v>
      </c>
      <c r="B94" t="s">
        <v>388</v>
      </c>
      <c r="C94" s="2">
        <v>1.8700000000000001E-2</v>
      </c>
      <c r="D94" t="s">
        <v>254</v>
      </c>
      <c r="E94" t="s">
        <v>254</v>
      </c>
      <c r="F94" t="s">
        <v>87</v>
      </c>
      <c r="G94">
        <v>1</v>
      </c>
    </row>
    <row r="95" spans="1:7" x14ac:dyDescent="0.25">
      <c r="A95" t="s">
        <v>289</v>
      </c>
      <c r="B95" t="s">
        <v>401</v>
      </c>
      <c r="C95" s="2">
        <v>2.0199999999999999E-2</v>
      </c>
      <c r="D95" t="s">
        <v>254</v>
      </c>
      <c r="E95" t="s">
        <v>254</v>
      </c>
      <c r="F95" t="s">
        <v>402</v>
      </c>
      <c r="G95">
        <v>2</v>
      </c>
    </row>
    <row r="96" spans="1:7" x14ac:dyDescent="0.25">
      <c r="A96" t="s">
        <v>405</v>
      </c>
      <c r="B96" t="s">
        <v>406</v>
      </c>
      <c r="C96" s="2">
        <v>2.1000000000000001E-2</v>
      </c>
      <c r="D96" t="s">
        <v>254</v>
      </c>
      <c r="E96" t="s">
        <v>254</v>
      </c>
      <c r="F96" t="s">
        <v>303</v>
      </c>
      <c r="G96">
        <v>2</v>
      </c>
    </row>
    <row r="97" spans="1:7" x14ac:dyDescent="0.25">
      <c r="A97" t="s">
        <v>526</v>
      </c>
      <c r="B97" t="s">
        <v>582</v>
      </c>
      <c r="C97" s="2">
        <v>2.1499999999999998E-2</v>
      </c>
      <c r="D97" t="s">
        <v>254</v>
      </c>
      <c r="E97" t="s">
        <v>254</v>
      </c>
      <c r="F97" t="s">
        <v>583</v>
      </c>
      <c r="G97">
        <v>2</v>
      </c>
    </row>
    <row r="98" spans="1:7" x14ac:dyDescent="0.25">
      <c r="A98" t="s">
        <v>301</v>
      </c>
      <c r="B98" t="s">
        <v>398</v>
      </c>
      <c r="C98" s="2">
        <v>2.3E-2</v>
      </c>
      <c r="D98" t="s">
        <v>254</v>
      </c>
      <c r="E98" t="s">
        <v>254</v>
      </c>
      <c r="F98" t="s">
        <v>87</v>
      </c>
      <c r="G98">
        <v>1</v>
      </c>
    </row>
    <row r="99" spans="1:7" x14ac:dyDescent="0.25">
      <c r="A99" t="s">
        <v>399</v>
      </c>
      <c r="B99" t="s">
        <v>400</v>
      </c>
      <c r="C99" s="2">
        <v>2.3E-2</v>
      </c>
      <c r="D99" t="s">
        <v>254</v>
      </c>
      <c r="E99" t="s">
        <v>254</v>
      </c>
      <c r="F99" t="s">
        <v>145</v>
      </c>
      <c r="G99">
        <v>1</v>
      </c>
    </row>
    <row r="100" spans="1:7" x14ac:dyDescent="0.25">
      <c r="A100" t="s">
        <v>376</v>
      </c>
      <c r="B100" t="s">
        <v>584</v>
      </c>
      <c r="C100" s="2">
        <v>2.3E-2</v>
      </c>
      <c r="D100" t="s">
        <v>254</v>
      </c>
      <c r="E100" t="s">
        <v>254</v>
      </c>
      <c r="F100" t="s">
        <v>13</v>
      </c>
      <c r="G100">
        <v>1</v>
      </c>
    </row>
    <row r="101" spans="1:7" x14ac:dyDescent="0.25">
      <c r="A101" t="s">
        <v>367</v>
      </c>
      <c r="B101" t="s">
        <v>411</v>
      </c>
      <c r="C101" s="2">
        <v>2.41E-2</v>
      </c>
      <c r="D101" t="s">
        <v>254</v>
      </c>
      <c r="E101" t="s">
        <v>254</v>
      </c>
      <c r="F101" t="s">
        <v>412</v>
      </c>
      <c r="G101">
        <v>2</v>
      </c>
    </row>
    <row r="102" spans="1:7" x14ac:dyDescent="0.25">
      <c r="A102" t="s">
        <v>552</v>
      </c>
      <c r="B102" t="s">
        <v>553</v>
      </c>
      <c r="C102" s="2">
        <v>2.58E-2</v>
      </c>
      <c r="D102" t="s">
        <v>254</v>
      </c>
      <c r="E102" t="s">
        <v>254</v>
      </c>
      <c r="F102" t="s">
        <v>52</v>
      </c>
      <c r="G102">
        <v>1</v>
      </c>
    </row>
    <row r="103" spans="1:7" x14ac:dyDescent="0.25">
      <c r="A103" t="s">
        <v>298</v>
      </c>
      <c r="B103" t="s">
        <v>418</v>
      </c>
      <c r="C103" s="2">
        <v>2.8000000000000001E-2</v>
      </c>
      <c r="D103" t="s">
        <v>254</v>
      </c>
      <c r="E103" t="s">
        <v>254</v>
      </c>
      <c r="F103" t="s">
        <v>419</v>
      </c>
      <c r="G103">
        <v>2</v>
      </c>
    </row>
    <row r="104" spans="1:7" x14ac:dyDescent="0.25">
      <c r="A104" t="s">
        <v>289</v>
      </c>
      <c r="B104" t="s">
        <v>407</v>
      </c>
      <c r="C104" s="2">
        <v>2.87E-2</v>
      </c>
      <c r="D104" t="s">
        <v>254</v>
      </c>
      <c r="E104" t="s">
        <v>254</v>
      </c>
      <c r="F104" t="s">
        <v>87</v>
      </c>
      <c r="G104">
        <v>1</v>
      </c>
    </row>
    <row r="105" spans="1:7" x14ac:dyDescent="0.25">
      <c r="A105" t="s">
        <v>327</v>
      </c>
      <c r="B105" t="s">
        <v>408</v>
      </c>
      <c r="C105" s="2">
        <v>2.87E-2</v>
      </c>
      <c r="D105" t="s">
        <v>254</v>
      </c>
      <c r="E105" t="s">
        <v>254</v>
      </c>
      <c r="F105" t="s">
        <v>110</v>
      </c>
      <c r="G105">
        <v>1</v>
      </c>
    </row>
    <row r="106" spans="1:7" x14ac:dyDescent="0.25">
      <c r="A106" t="s">
        <v>389</v>
      </c>
      <c r="B106" t="s">
        <v>410</v>
      </c>
      <c r="C106" s="2">
        <v>2.87E-2</v>
      </c>
      <c r="D106" t="s">
        <v>254</v>
      </c>
      <c r="E106" t="s">
        <v>254</v>
      </c>
      <c r="F106" t="s">
        <v>90</v>
      </c>
      <c r="G106">
        <v>1</v>
      </c>
    </row>
    <row r="107" spans="1:7" x14ac:dyDescent="0.25">
      <c r="A107" t="s">
        <v>301</v>
      </c>
      <c r="B107" t="s">
        <v>413</v>
      </c>
      <c r="C107" s="2">
        <v>3.0099999999999998E-2</v>
      </c>
      <c r="D107" t="s">
        <v>254</v>
      </c>
      <c r="E107" t="s">
        <v>254</v>
      </c>
      <c r="F107" t="s">
        <v>167</v>
      </c>
      <c r="G107">
        <v>1</v>
      </c>
    </row>
    <row r="108" spans="1:7" x14ac:dyDescent="0.25">
      <c r="A108" t="s">
        <v>289</v>
      </c>
      <c r="B108" t="s">
        <v>414</v>
      </c>
      <c r="C108" s="2">
        <v>3.0099999999999998E-2</v>
      </c>
      <c r="D108" t="s">
        <v>254</v>
      </c>
      <c r="E108" t="s">
        <v>254</v>
      </c>
      <c r="F108" t="s">
        <v>90</v>
      </c>
      <c r="G108">
        <v>1</v>
      </c>
    </row>
    <row r="109" spans="1:7" x14ac:dyDescent="0.25">
      <c r="A109" t="s">
        <v>289</v>
      </c>
      <c r="B109" t="s">
        <v>415</v>
      </c>
      <c r="C109" s="2">
        <v>3.2899999999999999E-2</v>
      </c>
      <c r="D109" t="s">
        <v>254</v>
      </c>
      <c r="E109" t="s">
        <v>254</v>
      </c>
      <c r="F109" t="s">
        <v>215</v>
      </c>
      <c r="G109">
        <v>1</v>
      </c>
    </row>
    <row r="110" spans="1:7" x14ac:dyDescent="0.25">
      <c r="A110" t="s">
        <v>345</v>
      </c>
      <c r="B110" t="s">
        <v>422</v>
      </c>
      <c r="C110" s="2">
        <v>3.7100000000000001E-2</v>
      </c>
      <c r="D110" t="s">
        <v>254</v>
      </c>
      <c r="E110" t="s">
        <v>254</v>
      </c>
      <c r="F110" t="s">
        <v>87</v>
      </c>
      <c r="G110">
        <v>1</v>
      </c>
    </row>
    <row r="111" spans="1:7" x14ac:dyDescent="0.25">
      <c r="A111" t="s">
        <v>318</v>
      </c>
      <c r="B111" t="s">
        <v>423</v>
      </c>
      <c r="C111" s="2">
        <v>3.85E-2</v>
      </c>
      <c r="D111" t="s">
        <v>254</v>
      </c>
      <c r="E111" t="s">
        <v>254</v>
      </c>
      <c r="F111" t="s">
        <v>151</v>
      </c>
      <c r="G111">
        <v>1</v>
      </c>
    </row>
    <row r="112" spans="1:7" x14ac:dyDescent="0.25">
      <c r="A112" t="s">
        <v>318</v>
      </c>
      <c r="B112" t="s">
        <v>470</v>
      </c>
      <c r="C112" s="2">
        <v>3.9899999999999998E-2</v>
      </c>
      <c r="D112" t="s">
        <v>254</v>
      </c>
      <c r="E112" t="s">
        <v>254</v>
      </c>
      <c r="F112" t="s">
        <v>151</v>
      </c>
      <c r="G112">
        <v>1</v>
      </c>
    </row>
    <row r="113" spans="1:7" x14ac:dyDescent="0.25">
      <c r="A113" t="s">
        <v>471</v>
      </c>
      <c r="B113" t="s">
        <v>472</v>
      </c>
      <c r="C113" s="2">
        <v>4.1300000000000003E-2</v>
      </c>
      <c r="D113" t="s">
        <v>254</v>
      </c>
      <c r="E113" t="s">
        <v>254</v>
      </c>
      <c r="F113" t="s">
        <v>134</v>
      </c>
      <c r="G113">
        <v>1</v>
      </c>
    </row>
    <row r="114" spans="1:7" x14ac:dyDescent="0.25">
      <c r="A114" t="s">
        <v>376</v>
      </c>
      <c r="B114" t="s">
        <v>473</v>
      </c>
      <c r="C114" s="2">
        <v>4.5199999999999997E-2</v>
      </c>
      <c r="D114" t="s">
        <v>254</v>
      </c>
      <c r="E114" t="s">
        <v>254</v>
      </c>
      <c r="F114" t="s">
        <v>585</v>
      </c>
      <c r="G114">
        <v>2</v>
      </c>
    </row>
    <row r="115" spans="1:7" x14ac:dyDescent="0.25">
      <c r="A115" t="s">
        <v>479</v>
      </c>
      <c r="B115" t="s">
        <v>480</v>
      </c>
      <c r="C115" s="2">
        <v>4.5499999999999999E-2</v>
      </c>
      <c r="D115" t="s">
        <v>254</v>
      </c>
      <c r="E115" t="s">
        <v>254</v>
      </c>
      <c r="F115" t="s">
        <v>134</v>
      </c>
      <c r="G115">
        <v>1</v>
      </c>
    </row>
    <row r="116" spans="1:7" x14ac:dyDescent="0.25">
      <c r="A116" t="s">
        <v>465</v>
      </c>
      <c r="B116" t="s">
        <v>481</v>
      </c>
      <c r="C116" s="2">
        <v>4.5499999999999999E-2</v>
      </c>
      <c r="D116" t="s">
        <v>254</v>
      </c>
      <c r="E116" t="s">
        <v>254</v>
      </c>
      <c r="F116" t="s">
        <v>90</v>
      </c>
      <c r="G116">
        <v>1</v>
      </c>
    </row>
    <row r="117" spans="1:7" x14ac:dyDescent="0.25">
      <c r="A117" t="s">
        <v>586</v>
      </c>
      <c r="B117" t="s">
        <v>587</v>
      </c>
      <c r="C117" s="2">
        <v>4.8300000000000003E-2</v>
      </c>
      <c r="D117" t="s">
        <v>254</v>
      </c>
      <c r="E117" t="s">
        <v>254</v>
      </c>
      <c r="F117" t="s">
        <v>167</v>
      </c>
      <c r="G117">
        <v>1</v>
      </c>
    </row>
    <row r="118" spans="1:7" x14ac:dyDescent="0.25">
      <c r="A118" t="s">
        <v>376</v>
      </c>
      <c r="B118" t="s">
        <v>588</v>
      </c>
      <c r="C118" s="2">
        <v>4.8300000000000003E-2</v>
      </c>
      <c r="D118" t="s">
        <v>254</v>
      </c>
      <c r="E118" t="s">
        <v>254</v>
      </c>
      <c r="F118" t="s">
        <v>13</v>
      </c>
      <c r="G118">
        <v>1</v>
      </c>
    </row>
    <row r="119" spans="1:7" x14ac:dyDescent="0.25">
      <c r="A119" t="s">
        <v>482</v>
      </c>
      <c r="B119" t="s">
        <v>483</v>
      </c>
      <c r="C119" s="2">
        <v>4.9599999999999998E-2</v>
      </c>
      <c r="D119" t="s">
        <v>254</v>
      </c>
      <c r="E119" t="s">
        <v>254</v>
      </c>
      <c r="F119" t="s">
        <v>90</v>
      </c>
      <c r="G119">
        <v>1</v>
      </c>
    </row>
    <row r="122" spans="1:7" x14ac:dyDescent="0.25">
      <c r="B122" t="s">
        <v>589</v>
      </c>
    </row>
    <row r="124" spans="1:7" x14ac:dyDescent="0.25">
      <c r="A124" t="s">
        <v>425</v>
      </c>
      <c r="B124" t="s">
        <v>426</v>
      </c>
      <c r="C124" t="s">
        <v>427</v>
      </c>
      <c r="D124" t="s">
        <v>428</v>
      </c>
      <c r="E124" t="s">
        <v>429</v>
      </c>
    </row>
    <row r="125" spans="1:7" x14ac:dyDescent="0.25">
      <c r="A125">
        <v>1</v>
      </c>
      <c r="B125" t="s">
        <v>590</v>
      </c>
      <c r="C125">
        <v>38</v>
      </c>
      <c r="D125">
        <v>16</v>
      </c>
      <c r="E125" t="s">
        <v>433</v>
      </c>
    </row>
    <row r="126" spans="1:7" x14ac:dyDescent="0.25">
      <c r="A126">
        <v>2</v>
      </c>
      <c r="B126" t="s">
        <v>591</v>
      </c>
      <c r="C126">
        <v>11</v>
      </c>
      <c r="D126">
        <v>6</v>
      </c>
      <c r="E126" t="s">
        <v>592</v>
      </c>
    </row>
    <row r="127" spans="1:7" x14ac:dyDescent="0.25">
      <c r="A127">
        <v>3</v>
      </c>
      <c r="B127" t="s">
        <v>436</v>
      </c>
      <c r="C127">
        <v>2</v>
      </c>
      <c r="D127">
        <v>1</v>
      </c>
      <c r="E127" t="s">
        <v>437</v>
      </c>
    </row>
    <row r="128" spans="1:7" x14ac:dyDescent="0.25">
      <c r="A128">
        <v>4</v>
      </c>
      <c r="B128" t="s">
        <v>593</v>
      </c>
      <c r="C128">
        <v>2</v>
      </c>
      <c r="D128">
        <v>1</v>
      </c>
      <c r="E128" t="s">
        <v>594</v>
      </c>
    </row>
    <row r="129" spans="1:5" x14ac:dyDescent="0.25">
      <c r="A129">
        <v>5</v>
      </c>
      <c r="B129" t="s">
        <v>440</v>
      </c>
      <c r="C129">
        <v>2</v>
      </c>
      <c r="D129">
        <v>1</v>
      </c>
      <c r="E129" t="s">
        <v>441</v>
      </c>
    </row>
    <row r="130" spans="1:5" x14ac:dyDescent="0.25">
      <c r="A130">
        <v>6</v>
      </c>
      <c r="B130" t="s">
        <v>493</v>
      </c>
      <c r="C130">
        <v>2</v>
      </c>
      <c r="D130">
        <v>1</v>
      </c>
      <c r="E130" t="s">
        <v>494</v>
      </c>
    </row>
    <row r="131" spans="1:5" x14ac:dyDescent="0.25">
      <c r="A131">
        <v>7</v>
      </c>
      <c r="B131" t="s">
        <v>595</v>
      </c>
      <c r="C131">
        <v>2</v>
      </c>
      <c r="D131">
        <v>1</v>
      </c>
      <c r="E131" t="s">
        <v>596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workbookViewId="0">
      <selection activeCell="K14" sqref="K14"/>
    </sheetView>
  </sheetViews>
  <sheetFormatPr defaultRowHeight="15" x14ac:dyDescent="0.25"/>
  <cols>
    <col min="1" max="1" width="15" customWidth="1"/>
    <col min="2" max="2" width="25.7109375" customWidth="1"/>
    <col min="3" max="3" width="15.7109375" customWidth="1"/>
    <col min="4" max="4" width="20.85546875" customWidth="1"/>
    <col min="9" max="9" width="16.5703125" customWidth="1"/>
    <col min="10" max="10" width="19.140625" customWidth="1"/>
    <col min="13" max="13" width="9.140625" customWidth="1"/>
    <col min="14" max="14" width="11.7109375" customWidth="1"/>
    <col min="15" max="15" width="9.28515625" bestFit="1" customWidth="1"/>
    <col min="16" max="16" width="11" customWidth="1"/>
    <col min="17" max="17" width="14.140625" customWidth="1"/>
  </cols>
  <sheetData>
    <row r="1" spans="1:17" x14ac:dyDescent="0.25">
      <c r="A1" t="s">
        <v>597</v>
      </c>
      <c r="B1" t="s">
        <v>598</v>
      </c>
      <c r="E1" t="s">
        <v>599</v>
      </c>
    </row>
    <row r="2" spans="1:17" x14ac:dyDescent="0.25">
      <c r="A2" t="s">
        <v>597</v>
      </c>
      <c r="B2" t="s">
        <v>600</v>
      </c>
      <c r="C2" t="s">
        <v>601</v>
      </c>
      <c r="D2" t="s">
        <v>602</v>
      </c>
      <c r="J2" s="1" t="s">
        <v>761</v>
      </c>
    </row>
    <row r="3" spans="1:17" ht="37.5" customHeight="1" x14ac:dyDescent="0.25">
      <c r="A3" t="s">
        <v>603</v>
      </c>
      <c r="B3" t="s">
        <v>604</v>
      </c>
      <c r="C3" t="s">
        <v>605</v>
      </c>
      <c r="D3" t="s">
        <v>606</v>
      </c>
      <c r="E3" t="s">
        <v>607</v>
      </c>
      <c r="I3" s="1" t="s">
        <v>760</v>
      </c>
      <c r="J3" s="1" t="s">
        <v>178</v>
      </c>
      <c r="M3" s="11" t="s">
        <v>762</v>
      </c>
      <c r="N3" s="11"/>
      <c r="O3" s="11"/>
      <c r="P3" s="11"/>
      <c r="Q3" s="11"/>
    </row>
    <row r="4" spans="1:17" ht="26.25" x14ac:dyDescent="0.25">
      <c r="A4" t="s">
        <v>608</v>
      </c>
      <c r="B4" t="s">
        <v>604</v>
      </c>
      <c r="C4" t="s">
        <v>605</v>
      </c>
      <c r="D4" t="s">
        <v>606</v>
      </c>
      <c r="E4" t="s">
        <v>609</v>
      </c>
      <c r="J4" s="1" t="s">
        <v>160</v>
      </c>
      <c r="M4" s="6" t="s">
        <v>758</v>
      </c>
      <c r="N4" s="6" t="s">
        <v>759</v>
      </c>
      <c r="O4" s="6" t="s">
        <v>1</v>
      </c>
      <c r="P4" s="8" t="s">
        <v>2</v>
      </c>
      <c r="Q4" s="8" t="s">
        <v>3</v>
      </c>
    </row>
    <row r="5" spans="1:17" x14ac:dyDescent="0.25">
      <c r="A5" t="s">
        <v>610</v>
      </c>
      <c r="B5" t="s">
        <v>604</v>
      </c>
      <c r="C5" t="s">
        <v>611</v>
      </c>
      <c r="D5" t="s">
        <v>606</v>
      </c>
      <c r="E5" t="s">
        <v>612</v>
      </c>
      <c r="J5" s="1" t="s">
        <v>143</v>
      </c>
      <c r="M5" s="7" t="s">
        <v>4</v>
      </c>
      <c r="N5" s="4" t="s">
        <v>124</v>
      </c>
      <c r="O5" s="4">
        <v>38.18</v>
      </c>
      <c r="P5" s="5">
        <v>9.0100000000000002E-14</v>
      </c>
      <c r="Q5" s="5">
        <v>4.9199999999999996E-10</v>
      </c>
    </row>
    <row r="6" spans="1:17" x14ac:dyDescent="0.25">
      <c r="A6" t="s">
        <v>613</v>
      </c>
      <c r="B6" t="s">
        <v>604</v>
      </c>
      <c r="C6" t="s">
        <v>611</v>
      </c>
      <c r="D6" t="s">
        <v>606</v>
      </c>
      <c r="E6" t="s">
        <v>614</v>
      </c>
      <c r="J6" s="1" t="s">
        <v>134</v>
      </c>
      <c r="M6" s="7" t="s">
        <v>5</v>
      </c>
      <c r="N6" s="4" t="s">
        <v>80</v>
      </c>
      <c r="O6" s="4">
        <v>4.7</v>
      </c>
      <c r="P6" s="5">
        <v>7.2999999999999999E-5</v>
      </c>
      <c r="Q6" s="4">
        <v>8.0000000000000004E-4</v>
      </c>
    </row>
    <row r="7" spans="1:17" x14ac:dyDescent="0.25">
      <c r="A7" t="s">
        <v>615</v>
      </c>
      <c r="B7" t="s">
        <v>604</v>
      </c>
      <c r="C7" t="s">
        <v>611</v>
      </c>
      <c r="D7" t="s">
        <v>606</v>
      </c>
      <c r="E7" t="s">
        <v>616</v>
      </c>
      <c r="M7" s="7" t="s">
        <v>243</v>
      </c>
      <c r="N7" s="4" t="s">
        <v>48</v>
      </c>
      <c r="O7" s="4">
        <v>19.059999999999999</v>
      </c>
      <c r="P7" s="4">
        <v>1.2999999999999999E-3</v>
      </c>
      <c r="Q7" s="4">
        <v>7.7000000000000002E-3</v>
      </c>
    </row>
    <row r="8" spans="1:17" x14ac:dyDescent="0.25">
      <c r="A8" t="s">
        <v>617</v>
      </c>
      <c r="B8" t="s">
        <v>604</v>
      </c>
      <c r="C8" t="s">
        <v>611</v>
      </c>
      <c r="D8" t="s">
        <v>606</v>
      </c>
      <c r="E8" t="s">
        <v>618</v>
      </c>
      <c r="M8" s="7" t="s">
        <v>244</v>
      </c>
      <c r="N8" s="4" t="s">
        <v>73</v>
      </c>
      <c r="O8" s="4">
        <v>139.78</v>
      </c>
      <c r="P8" s="4">
        <v>4.7000000000000002E-3</v>
      </c>
      <c r="Q8" s="4">
        <v>1.7500000000000002E-2</v>
      </c>
    </row>
    <row r="9" spans="1:17" x14ac:dyDescent="0.25">
      <c r="A9" t="s">
        <v>619</v>
      </c>
      <c r="B9" t="s">
        <v>604</v>
      </c>
      <c r="C9" t="s">
        <v>611</v>
      </c>
      <c r="D9" t="s">
        <v>606</v>
      </c>
      <c r="E9" t="s">
        <v>620</v>
      </c>
    </row>
    <row r="10" spans="1:17" x14ac:dyDescent="0.25">
      <c r="A10" t="s">
        <v>621</v>
      </c>
      <c r="B10" t="s">
        <v>604</v>
      </c>
      <c r="C10" t="s">
        <v>611</v>
      </c>
      <c r="D10" t="s">
        <v>606</v>
      </c>
      <c r="E10" t="s">
        <v>622</v>
      </c>
    </row>
    <row r="11" spans="1:17" x14ac:dyDescent="0.25">
      <c r="A11" t="s">
        <v>623</v>
      </c>
      <c r="B11" t="s">
        <v>624</v>
      </c>
      <c r="C11" t="s">
        <v>605</v>
      </c>
      <c r="D11" t="s">
        <v>606</v>
      </c>
      <c r="E11" t="s">
        <v>625</v>
      </c>
    </row>
    <row r="12" spans="1:17" x14ac:dyDescent="0.25">
      <c r="A12" t="s">
        <v>626</v>
      </c>
      <c r="B12" t="s">
        <v>624</v>
      </c>
      <c r="C12" t="s">
        <v>605</v>
      </c>
      <c r="D12" t="s">
        <v>606</v>
      </c>
      <c r="E12" t="s">
        <v>627</v>
      </c>
    </row>
    <row r="13" spans="1:17" x14ac:dyDescent="0.25">
      <c r="A13" t="s">
        <v>628</v>
      </c>
      <c r="B13" t="s">
        <v>624</v>
      </c>
      <c r="C13" t="s">
        <v>605</v>
      </c>
      <c r="D13" t="s">
        <v>629</v>
      </c>
      <c r="E13" t="s">
        <v>630</v>
      </c>
    </row>
    <row r="14" spans="1:17" x14ac:dyDescent="0.25">
      <c r="A14" t="s">
        <v>631</v>
      </c>
      <c r="B14" t="s">
        <v>624</v>
      </c>
      <c r="C14" t="s">
        <v>605</v>
      </c>
      <c r="D14" t="s">
        <v>629</v>
      </c>
      <c r="E14" t="s">
        <v>632</v>
      </c>
    </row>
    <row r="15" spans="1:17" x14ac:dyDescent="0.25">
      <c r="A15" t="s">
        <v>633</v>
      </c>
      <c r="B15" t="s">
        <v>624</v>
      </c>
      <c r="C15" t="s">
        <v>605</v>
      </c>
      <c r="D15" t="s">
        <v>629</v>
      </c>
      <c r="E15" t="s">
        <v>634</v>
      </c>
    </row>
    <row r="16" spans="1:17" x14ac:dyDescent="0.25">
      <c r="A16" t="s">
        <v>635</v>
      </c>
      <c r="B16" t="s">
        <v>624</v>
      </c>
      <c r="C16" t="s">
        <v>611</v>
      </c>
      <c r="D16" t="s">
        <v>636</v>
      </c>
      <c r="E16" t="s">
        <v>637</v>
      </c>
    </row>
    <row r="17" spans="1:5" x14ac:dyDescent="0.25">
      <c r="A17" t="s">
        <v>638</v>
      </c>
      <c r="B17" t="s">
        <v>624</v>
      </c>
      <c r="C17" t="s">
        <v>611</v>
      </c>
      <c r="D17" t="s">
        <v>636</v>
      </c>
      <c r="E17" t="s">
        <v>639</v>
      </c>
    </row>
    <row r="18" spans="1:5" x14ac:dyDescent="0.25">
      <c r="A18" t="s">
        <v>640</v>
      </c>
      <c r="B18" t="s">
        <v>624</v>
      </c>
      <c r="C18" t="s">
        <v>611</v>
      </c>
      <c r="D18" t="s">
        <v>606</v>
      </c>
      <c r="E18" t="s">
        <v>641</v>
      </c>
    </row>
    <row r="19" spans="1:5" x14ac:dyDescent="0.25">
      <c r="A19" t="s">
        <v>642</v>
      </c>
      <c r="B19" t="s">
        <v>624</v>
      </c>
      <c r="C19" t="s">
        <v>611</v>
      </c>
      <c r="D19" t="s">
        <v>629</v>
      </c>
      <c r="E19" t="s">
        <v>643</v>
      </c>
    </row>
    <row r="20" spans="1:5" x14ac:dyDescent="0.25">
      <c r="A20" t="s">
        <v>644</v>
      </c>
      <c r="B20" t="s">
        <v>624</v>
      </c>
      <c r="C20" t="s">
        <v>611</v>
      </c>
      <c r="D20" t="s">
        <v>629</v>
      </c>
      <c r="E20" t="s">
        <v>645</v>
      </c>
    </row>
    <row r="21" spans="1:5" x14ac:dyDescent="0.25">
      <c r="A21" t="s">
        <v>646</v>
      </c>
      <c r="B21" t="s">
        <v>647</v>
      </c>
      <c r="C21" t="s">
        <v>605</v>
      </c>
      <c r="D21" t="s">
        <v>636</v>
      </c>
      <c r="E21" t="s">
        <v>648</v>
      </c>
    </row>
    <row r="22" spans="1:5" x14ac:dyDescent="0.25">
      <c r="A22" t="s">
        <v>649</v>
      </c>
      <c r="B22" t="s">
        <v>647</v>
      </c>
      <c r="C22" t="s">
        <v>605</v>
      </c>
      <c r="D22" t="s">
        <v>636</v>
      </c>
      <c r="E22" t="s">
        <v>650</v>
      </c>
    </row>
    <row r="23" spans="1:5" x14ac:dyDescent="0.25">
      <c r="A23" t="s">
        <v>651</v>
      </c>
      <c r="B23" t="s">
        <v>647</v>
      </c>
      <c r="C23" t="s">
        <v>605</v>
      </c>
      <c r="D23" t="s">
        <v>636</v>
      </c>
      <c r="E23" t="s">
        <v>652</v>
      </c>
    </row>
    <row r="24" spans="1:5" x14ac:dyDescent="0.25">
      <c r="A24" t="s">
        <v>653</v>
      </c>
      <c r="B24" t="s">
        <v>647</v>
      </c>
      <c r="C24" t="s">
        <v>605</v>
      </c>
      <c r="D24" t="s">
        <v>636</v>
      </c>
      <c r="E24" t="s">
        <v>654</v>
      </c>
    </row>
    <row r="25" spans="1:5" x14ac:dyDescent="0.25">
      <c r="A25" t="s">
        <v>655</v>
      </c>
      <c r="B25" t="s">
        <v>647</v>
      </c>
      <c r="C25" t="s">
        <v>605</v>
      </c>
      <c r="D25" t="s">
        <v>636</v>
      </c>
      <c r="E25" t="s">
        <v>656</v>
      </c>
    </row>
    <row r="26" spans="1:5" x14ac:dyDescent="0.25">
      <c r="A26" t="s">
        <v>657</v>
      </c>
      <c r="B26" t="s">
        <v>647</v>
      </c>
      <c r="C26" t="s">
        <v>605</v>
      </c>
      <c r="D26" t="s">
        <v>636</v>
      </c>
      <c r="E26" t="s">
        <v>658</v>
      </c>
    </row>
    <row r="27" spans="1:5" x14ac:dyDescent="0.25">
      <c r="A27" t="s">
        <v>659</v>
      </c>
      <c r="B27" t="s">
        <v>647</v>
      </c>
      <c r="C27" t="s">
        <v>605</v>
      </c>
      <c r="D27" t="s">
        <v>636</v>
      </c>
      <c r="E27" t="s">
        <v>660</v>
      </c>
    </row>
    <row r="28" spans="1:5" x14ac:dyDescent="0.25">
      <c r="A28" t="s">
        <v>661</v>
      </c>
      <c r="B28" t="s">
        <v>647</v>
      </c>
      <c r="C28" t="s">
        <v>605</v>
      </c>
      <c r="D28" t="s">
        <v>606</v>
      </c>
      <c r="E28" t="s">
        <v>662</v>
      </c>
    </row>
    <row r="29" spans="1:5" x14ac:dyDescent="0.25">
      <c r="A29" t="s">
        <v>663</v>
      </c>
      <c r="B29" t="s">
        <v>647</v>
      </c>
      <c r="C29" t="s">
        <v>605</v>
      </c>
      <c r="D29" t="s">
        <v>606</v>
      </c>
      <c r="E29" t="s">
        <v>664</v>
      </c>
    </row>
    <row r="30" spans="1:5" x14ac:dyDescent="0.25">
      <c r="A30" t="s">
        <v>665</v>
      </c>
      <c r="B30" t="s">
        <v>647</v>
      </c>
      <c r="C30" t="s">
        <v>605</v>
      </c>
      <c r="D30" t="s">
        <v>606</v>
      </c>
      <c r="E30" t="s">
        <v>666</v>
      </c>
    </row>
    <row r="31" spans="1:5" x14ac:dyDescent="0.25">
      <c r="A31" t="s">
        <v>667</v>
      </c>
      <c r="B31" t="s">
        <v>647</v>
      </c>
      <c r="C31" t="s">
        <v>605</v>
      </c>
      <c r="D31" t="s">
        <v>606</v>
      </c>
      <c r="E31" t="s">
        <v>668</v>
      </c>
    </row>
    <row r="32" spans="1:5" x14ac:dyDescent="0.25">
      <c r="A32" t="s">
        <v>669</v>
      </c>
      <c r="B32" t="s">
        <v>647</v>
      </c>
      <c r="C32" t="s">
        <v>605</v>
      </c>
      <c r="D32" t="s">
        <v>606</v>
      </c>
      <c r="E32" t="s">
        <v>670</v>
      </c>
    </row>
    <row r="33" spans="1:5" x14ac:dyDescent="0.25">
      <c r="A33" t="s">
        <v>671</v>
      </c>
      <c r="B33" t="s">
        <v>647</v>
      </c>
      <c r="C33" t="s">
        <v>605</v>
      </c>
      <c r="D33" t="s">
        <v>606</v>
      </c>
      <c r="E33" t="s">
        <v>672</v>
      </c>
    </row>
    <row r="34" spans="1:5" x14ac:dyDescent="0.25">
      <c r="A34" t="s">
        <v>673</v>
      </c>
      <c r="B34" t="s">
        <v>647</v>
      </c>
      <c r="C34" t="s">
        <v>605</v>
      </c>
      <c r="D34" t="s">
        <v>606</v>
      </c>
      <c r="E34" t="s">
        <v>674</v>
      </c>
    </row>
    <row r="35" spans="1:5" x14ac:dyDescent="0.25">
      <c r="A35" t="s">
        <v>675</v>
      </c>
      <c r="B35" t="s">
        <v>647</v>
      </c>
      <c r="C35" t="s">
        <v>605</v>
      </c>
      <c r="D35" t="s">
        <v>606</v>
      </c>
      <c r="E35" t="s">
        <v>676</v>
      </c>
    </row>
    <row r="36" spans="1:5" x14ac:dyDescent="0.25">
      <c r="A36" t="s">
        <v>677</v>
      </c>
      <c r="B36" t="s">
        <v>647</v>
      </c>
      <c r="C36" t="s">
        <v>611</v>
      </c>
      <c r="D36" t="s">
        <v>636</v>
      </c>
      <c r="E36" t="s">
        <v>678</v>
      </c>
    </row>
    <row r="37" spans="1:5" x14ac:dyDescent="0.25">
      <c r="A37" t="s">
        <v>679</v>
      </c>
      <c r="B37" t="s">
        <v>680</v>
      </c>
      <c r="C37" t="s">
        <v>605</v>
      </c>
      <c r="D37" t="s">
        <v>636</v>
      </c>
      <c r="E37" t="s">
        <v>681</v>
      </c>
    </row>
    <row r="38" spans="1:5" x14ac:dyDescent="0.25">
      <c r="A38" t="s">
        <v>682</v>
      </c>
      <c r="B38" t="s">
        <v>680</v>
      </c>
      <c r="C38" t="s">
        <v>605</v>
      </c>
      <c r="D38" t="s">
        <v>636</v>
      </c>
      <c r="E38" t="s">
        <v>683</v>
      </c>
    </row>
    <row r="39" spans="1:5" x14ac:dyDescent="0.25">
      <c r="A39" t="s">
        <v>684</v>
      </c>
      <c r="B39" t="s">
        <v>680</v>
      </c>
      <c r="C39" t="s">
        <v>605</v>
      </c>
      <c r="D39" t="s">
        <v>636</v>
      </c>
      <c r="E39" t="s">
        <v>685</v>
      </c>
    </row>
    <row r="40" spans="1:5" x14ac:dyDescent="0.25">
      <c r="A40" t="s">
        <v>686</v>
      </c>
      <c r="B40" t="s">
        <v>680</v>
      </c>
      <c r="C40" t="s">
        <v>605</v>
      </c>
      <c r="D40" t="s">
        <v>636</v>
      </c>
      <c r="E40" t="s">
        <v>687</v>
      </c>
    </row>
    <row r="41" spans="1:5" ht="36.75" customHeight="1" x14ac:dyDescent="0.25">
      <c r="A41" t="s">
        <v>688</v>
      </c>
      <c r="B41" t="s">
        <v>680</v>
      </c>
      <c r="C41" t="s">
        <v>605</v>
      </c>
      <c r="D41" t="s">
        <v>636</v>
      </c>
      <c r="E41" t="s">
        <v>689</v>
      </c>
    </row>
    <row r="42" spans="1:5" ht="33" customHeight="1" x14ac:dyDescent="0.25">
      <c r="A42" t="s">
        <v>690</v>
      </c>
      <c r="B42" t="s">
        <v>680</v>
      </c>
      <c r="C42" t="s">
        <v>605</v>
      </c>
      <c r="D42" t="s">
        <v>636</v>
      </c>
      <c r="E42" t="s">
        <v>691</v>
      </c>
    </row>
    <row r="43" spans="1:5" x14ac:dyDescent="0.25">
      <c r="A43" t="s">
        <v>692</v>
      </c>
      <c r="B43" t="s">
        <v>680</v>
      </c>
      <c r="C43" t="s">
        <v>605</v>
      </c>
      <c r="D43" t="s">
        <v>606</v>
      </c>
      <c r="E43" t="s">
        <v>693</v>
      </c>
    </row>
    <row r="44" spans="1:5" x14ac:dyDescent="0.25">
      <c r="A44" t="s">
        <v>694</v>
      </c>
      <c r="B44" t="s">
        <v>680</v>
      </c>
      <c r="C44" t="s">
        <v>605</v>
      </c>
      <c r="D44" t="s">
        <v>606</v>
      </c>
      <c r="E44" t="s">
        <v>695</v>
      </c>
    </row>
    <row r="45" spans="1:5" x14ac:dyDescent="0.25">
      <c r="A45" t="s">
        <v>696</v>
      </c>
      <c r="B45" t="s">
        <v>680</v>
      </c>
      <c r="C45" t="s">
        <v>605</v>
      </c>
      <c r="D45" t="s">
        <v>606</v>
      </c>
      <c r="E45" t="s">
        <v>697</v>
      </c>
    </row>
    <row r="46" spans="1:5" x14ac:dyDescent="0.25">
      <c r="A46" t="s">
        <v>698</v>
      </c>
      <c r="B46" t="s">
        <v>680</v>
      </c>
      <c r="C46" t="s">
        <v>605</v>
      </c>
      <c r="D46" t="s">
        <v>606</v>
      </c>
      <c r="E46" t="s">
        <v>699</v>
      </c>
    </row>
    <row r="47" spans="1:5" x14ac:dyDescent="0.25">
      <c r="A47" t="s">
        <v>700</v>
      </c>
      <c r="B47" t="s">
        <v>680</v>
      </c>
      <c r="C47" t="s">
        <v>605</v>
      </c>
      <c r="D47" t="s">
        <v>606</v>
      </c>
      <c r="E47" t="s">
        <v>701</v>
      </c>
    </row>
    <row r="48" spans="1:5" x14ac:dyDescent="0.25">
      <c r="A48" t="s">
        <v>702</v>
      </c>
      <c r="B48" t="s">
        <v>680</v>
      </c>
      <c r="C48" t="s">
        <v>605</v>
      </c>
      <c r="D48" t="s">
        <v>606</v>
      </c>
      <c r="E48" t="s">
        <v>703</v>
      </c>
    </row>
    <row r="49" spans="1:10" x14ac:dyDescent="0.25">
      <c r="A49" t="s">
        <v>704</v>
      </c>
      <c r="B49" t="s">
        <v>680</v>
      </c>
      <c r="C49" t="s">
        <v>605</v>
      </c>
      <c r="D49" t="s">
        <v>606</v>
      </c>
      <c r="E49" t="s">
        <v>705</v>
      </c>
      <c r="J49" s="1"/>
    </row>
    <row r="50" spans="1:10" x14ac:dyDescent="0.25">
      <c r="A50" t="s">
        <v>706</v>
      </c>
      <c r="B50" t="s">
        <v>680</v>
      </c>
      <c r="C50" t="s">
        <v>605</v>
      </c>
      <c r="D50" t="s">
        <v>606</v>
      </c>
      <c r="E50" t="s">
        <v>707</v>
      </c>
    </row>
    <row r="51" spans="1:10" x14ac:dyDescent="0.25">
      <c r="A51" t="s">
        <v>708</v>
      </c>
      <c r="B51" t="s">
        <v>680</v>
      </c>
      <c r="C51" t="s">
        <v>605</v>
      </c>
      <c r="D51" t="s">
        <v>606</v>
      </c>
      <c r="E51" t="s">
        <v>709</v>
      </c>
    </row>
    <row r="52" spans="1:10" x14ac:dyDescent="0.25">
      <c r="A52" t="s">
        <v>710</v>
      </c>
      <c r="B52" t="s">
        <v>680</v>
      </c>
      <c r="C52" t="s">
        <v>605</v>
      </c>
      <c r="D52" t="s">
        <v>606</v>
      </c>
      <c r="E52" t="s">
        <v>711</v>
      </c>
    </row>
    <row r="53" spans="1:10" x14ac:dyDescent="0.25">
      <c r="A53" t="s">
        <v>712</v>
      </c>
      <c r="B53" t="s">
        <v>680</v>
      </c>
      <c r="C53" t="s">
        <v>605</v>
      </c>
      <c r="D53" t="s">
        <v>606</v>
      </c>
      <c r="E53" t="s">
        <v>713</v>
      </c>
      <c r="J53" s="1"/>
    </row>
    <row r="54" spans="1:10" x14ac:dyDescent="0.25">
      <c r="A54" t="s">
        <v>714</v>
      </c>
      <c r="B54" t="s">
        <v>680</v>
      </c>
      <c r="C54" t="s">
        <v>605</v>
      </c>
      <c r="D54" t="s">
        <v>606</v>
      </c>
      <c r="E54" t="s">
        <v>715</v>
      </c>
    </row>
    <row r="55" spans="1:10" x14ac:dyDescent="0.25">
      <c r="A55" t="s">
        <v>716</v>
      </c>
      <c r="B55" t="s">
        <v>680</v>
      </c>
      <c r="C55" t="s">
        <v>605</v>
      </c>
      <c r="D55" t="s">
        <v>606</v>
      </c>
      <c r="E55" t="s">
        <v>717</v>
      </c>
    </row>
    <row r="56" spans="1:10" x14ac:dyDescent="0.25">
      <c r="A56" t="s">
        <v>718</v>
      </c>
      <c r="B56" t="s">
        <v>680</v>
      </c>
      <c r="C56" t="s">
        <v>605</v>
      </c>
      <c r="D56" t="s">
        <v>606</v>
      </c>
      <c r="E56" t="s">
        <v>719</v>
      </c>
      <c r="J56" s="1"/>
    </row>
    <row r="57" spans="1:10" x14ac:dyDescent="0.25">
      <c r="A57" t="s">
        <v>720</v>
      </c>
      <c r="B57" t="s">
        <v>680</v>
      </c>
      <c r="C57" t="s">
        <v>605</v>
      </c>
      <c r="D57" t="s">
        <v>606</v>
      </c>
      <c r="E57" t="s">
        <v>721</v>
      </c>
    </row>
    <row r="58" spans="1:10" x14ac:dyDescent="0.25">
      <c r="A58" t="s">
        <v>722</v>
      </c>
      <c r="B58" t="s">
        <v>680</v>
      </c>
      <c r="C58" t="s">
        <v>605</v>
      </c>
      <c r="D58" t="s">
        <v>606</v>
      </c>
      <c r="E58" t="s">
        <v>723</v>
      </c>
    </row>
    <row r="59" spans="1:10" x14ac:dyDescent="0.25">
      <c r="A59" t="s">
        <v>724</v>
      </c>
      <c r="B59" t="s">
        <v>680</v>
      </c>
      <c r="C59" t="s">
        <v>605</v>
      </c>
      <c r="D59" t="s">
        <v>606</v>
      </c>
      <c r="E59" t="s">
        <v>725</v>
      </c>
    </row>
    <row r="60" spans="1:10" x14ac:dyDescent="0.25">
      <c r="A60" t="s">
        <v>726</v>
      </c>
      <c r="B60" t="s">
        <v>680</v>
      </c>
      <c r="C60" t="s">
        <v>605</v>
      </c>
      <c r="D60" t="s">
        <v>606</v>
      </c>
      <c r="E60" t="s">
        <v>727</v>
      </c>
    </row>
    <row r="61" spans="1:10" x14ac:dyDescent="0.25">
      <c r="A61" t="s">
        <v>728</v>
      </c>
      <c r="B61" t="s">
        <v>680</v>
      </c>
      <c r="C61" t="s">
        <v>605</v>
      </c>
      <c r="D61" t="s">
        <v>606</v>
      </c>
      <c r="E61" t="s">
        <v>729</v>
      </c>
    </row>
    <row r="62" spans="1:10" x14ac:dyDescent="0.25">
      <c r="A62" t="s">
        <v>730</v>
      </c>
      <c r="B62" t="s">
        <v>680</v>
      </c>
      <c r="C62" t="s">
        <v>605</v>
      </c>
      <c r="D62" t="s">
        <v>606</v>
      </c>
      <c r="E62" t="s">
        <v>731</v>
      </c>
    </row>
    <row r="63" spans="1:10" x14ac:dyDescent="0.25">
      <c r="A63" t="s">
        <v>732</v>
      </c>
      <c r="B63" t="s">
        <v>680</v>
      </c>
      <c r="C63" t="s">
        <v>605</v>
      </c>
      <c r="D63" t="s">
        <v>606</v>
      </c>
      <c r="E63" t="s">
        <v>733</v>
      </c>
    </row>
    <row r="64" spans="1:10" x14ac:dyDescent="0.25">
      <c r="A64" t="s">
        <v>734</v>
      </c>
      <c r="B64" t="s">
        <v>680</v>
      </c>
      <c r="C64" t="s">
        <v>605</v>
      </c>
      <c r="D64" t="s">
        <v>606</v>
      </c>
      <c r="E64" t="s">
        <v>735</v>
      </c>
    </row>
    <row r="65" spans="1:5" x14ac:dyDescent="0.25">
      <c r="A65" t="s">
        <v>736</v>
      </c>
      <c r="B65" t="s">
        <v>680</v>
      </c>
      <c r="C65" t="s">
        <v>605</v>
      </c>
      <c r="D65" t="s">
        <v>606</v>
      </c>
      <c r="E65" t="s">
        <v>737</v>
      </c>
    </row>
    <row r="66" spans="1:5" x14ac:dyDescent="0.25">
      <c r="A66" t="s">
        <v>738</v>
      </c>
      <c r="B66" t="s">
        <v>680</v>
      </c>
      <c r="C66" t="s">
        <v>605</v>
      </c>
      <c r="D66" t="s">
        <v>606</v>
      </c>
      <c r="E66" t="s">
        <v>739</v>
      </c>
    </row>
    <row r="67" spans="1:5" x14ac:dyDescent="0.25">
      <c r="A67" t="s">
        <v>740</v>
      </c>
      <c r="B67" t="s">
        <v>680</v>
      </c>
      <c r="C67" t="s">
        <v>611</v>
      </c>
      <c r="D67" t="s">
        <v>636</v>
      </c>
      <c r="E67" t="s">
        <v>741</v>
      </c>
    </row>
    <row r="68" spans="1:5" x14ac:dyDescent="0.25">
      <c r="A68" t="s">
        <v>742</v>
      </c>
      <c r="B68" t="s">
        <v>680</v>
      </c>
      <c r="C68" t="s">
        <v>611</v>
      </c>
      <c r="D68" t="s">
        <v>606</v>
      </c>
      <c r="E68" t="s">
        <v>743</v>
      </c>
    </row>
    <row r="69" spans="1:5" x14ac:dyDescent="0.25">
      <c r="A69" t="s">
        <v>744</v>
      </c>
      <c r="B69" t="s">
        <v>680</v>
      </c>
      <c r="C69" t="s">
        <v>611</v>
      </c>
      <c r="D69" t="s">
        <v>606</v>
      </c>
      <c r="E69" t="s">
        <v>745</v>
      </c>
    </row>
    <row r="70" spans="1:5" x14ac:dyDescent="0.25">
      <c r="A70" t="s">
        <v>746</v>
      </c>
      <c r="B70" t="s">
        <v>680</v>
      </c>
      <c r="C70" t="s">
        <v>611</v>
      </c>
      <c r="D70" t="s">
        <v>606</v>
      </c>
      <c r="E70" t="s">
        <v>747</v>
      </c>
    </row>
    <row r="71" spans="1:5" x14ac:dyDescent="0.25">
      <c r="A71" t="s">
        <v>748</v>
      </c>
      <c r="B71" t="s">
        <v>680</v>
      </c>
      <c r="C71" t="s">
        <v>611</v>
      </c>
      <c r="D71" t="s">
        <v>606</v>
      </c>
      <c r="E71" t="s">
        <v>749</v>
      </c>
    </row>
    <row r="72" spans="1:5" x14ac:dyDescent="0.25">
      <c r="A72" t="s">
        <v>750</v>
      </c>
      <c r="B72" t="s">
        <v>680</v>
      </c>
      <c r="C72" t="s">
        <v>611</v>
      </c>
      <c r="D72" t="s">
        <v>606</v>
      </c>
      <c r="E72" t="s">
        <v>751</v>
      </c>
    </row>
    <row r="73" spans="1:5" x14ac:dyDescent="0.25">
      <c r="A73" t="s">
        <v>752</v>
      </c>
      <c r="B73" t="s">
        <v>680</v>
      </c>
      <c r="C73" t="s">
        <v>611</v>
      </c>
      <c r="D73" t="s">
        <v>606</v>
      </c>
      <c r="E73" t="s">
        <v>753</v>
      </c>
    </row>
    <row r="74" spans="1:5" x14ac:dyDescent="0.25">
      <c r="A74" t="s">
        <v>754</v>
      </c>
      <c r="B74" t="s">
        <v>680</v>
      </c>
      <c r="C74" t="s">
        <v>611</v>
      </c>
      <c r="D74" t="s">
        <v>606</v>
      </c>
      <c r="E74" t="s">
        <v>755</v>
      </c>
    </row>
    <row r="75" spans="1:5" x14ac:dyDescent="0.25">
      <c r="A75" t="s">
        <v>756</v>
      </c>
      <c r="B75" t="s">
        <v>680</v>
      </c>
      <c r="C75" t="s">
        <v>611</v>
      </c>
      <c r="D75" t="s">
        <v>606</v>
      </c>
      <c r="E75" t="s">
        <v>757</v>
      </c>
    </row>
  </sheetData>
  <mergeCells count="1">
    <mergeCell ref="M3:Q3"/>
  </mergeCells>
  <conditionalFormatting sqref="J3">
    <cfRule type="uniqueValues" dxfId="53" priority="57"/>
  </conditionalFormatting>
  <conditionalFormatting sqref="J4">
    <cfRule type="uniqueValues" dxfId="52" priority="55"/>
  </conditionalFormatting>
  <conditionalFormatting sqref="J7">
    <cfRule type="uniqueValues" dxfId="51" priority="49"/>
  </conditionalFormatting>
  <conditionalFormatting sqref="J8">
    <cfRule type="uniqueValues" dxfId="50" priority="47"/>
  </conditionalFormatting>
  <conditionalFormatting sqref="J47">
    <cfRule type="uniqueValues" dxfId="49" priority="45"/>
  </conditionalFormatting>
  <conditionalFormatting sqref="J48">
    <cfRule type="uniqueValues" dxfId="48" priority="43"/>
  </conditionalFormatting>
  <conditionalFormatting sqref="J49">
    <cfRule type="uniqueValues" dxfId="47" priority="41"/>
  </conditionalFormatting>
  <conditionalFormatting sqref="J50">
    <cfRule type="uniqueValues" dxfId="46" priority="39"/>
  </conditionalFormatting>
  <conditionalFormatting sqref="J5">
    <cfRule type="uniqueValues" dxfId="45" priority="37"/>
  </conditionalFormatting>
  <conditionalFormatting sqref="J52">
    <cfRule type="uniqueValues" dxfId="44" priority="35"/>
  </conditionalFormatting>
  <conditionalFormatting sqref="J53">
    <cfRule type="uniqueValues" dxfId="43" priority="33"/>
  </conditionalFormatting>
  <conditionalFormatting sqref="J54">
    <cfRule type="uniqueValues" dxfId="42" priority="31"/>
  </conditionalFormatting>
  <conditionalFormatting sqref="J55">
    <cfRule type="uniqueValues" dxfId="41" priority="29"/>
  </conditionalFormatting>
  <conditionalFormatting sqref="J56">
    <cfRule type="uniqueValues" dxfId="40" priority="27"/>
  </conditionalFormatting>
  <conditionalFormatting sqref="J57">
    <cfRule type="uniqueValues" dxfId="39" priority="25"/>
  </conditionalFormatting>
  <conditionalFormatting sqref="J58">
    <cfRule type="uniqueValues" dxfId="38" priority="23"/>
  </conditionalFormatting>
  <conditionalFormatting sqref="J59">
    <cfRule type="uniqueValues" dxfId="37" priority="21"/>
  </conditionalFormatting>
  <conditionalFormatting sqref="J60">
    <cfRule type="uniqueValues" dxfId="36" priority="19"/>
  </conditionalFormatting>
  <conditionalFormatting sqref="J61">
    <cfRule type="uniqueValues" dxfId="35" priority="17"/>
  </conditionalFormatting>
  <conditionalFormatting sqref="J62">
    <cfRule type="uniqueValues" dxfId="34" priority="15"/>
  </conditionalFormatting>
  <conditionalFormatting sqref="N5">
    <cfRule type="uniqueValues" dxfId="33" priority="13"/>
  </conditionalFormatting>
  <conditionalFormatting sqref="N5">
    <cfRule type="expression" dxfId="32" priority="14">
      <formula>COUNTIF(#REF!, $AD42)</formula>
    </cfRule>
  </conditionalFormatting>
  <conditionalFormatting sqref="N5">
    <cfRule type="duplicateValues" dxfId="31" priority="12"/>
  </conditionalFormatting>
  <conditionalFormatting sqref="N6">
    <cfRule type="uniqueValues" dxfId="30" priority="10"/>
  </conditionalFormatting>
  <conditionalFormatting sqref="N6">
    <cfRule type="duplicateValues" dxfId="29" priority="9"/>
  </conditionalFormatting>
  <conditionalFormatting sqref="N7">
    <cfRule type="uniqueValues" dxfId="28" priority="7"/>
  </conditionalFormatting>
  <conditionalFormatting sqref="N7">
    <cfRule type="expression" dxfId="27" priority="8">
      <formula>COUNTIF($AD:$AD, $W44)</formula>
    </cfRule>
  </conditionalFormatting>
  <conditionalFormatting sqref="N7">
    <cfRule type="duplicateValues" dxfId="26" priority="6"/>
  </conditionalFormatting>
  <conditionalFormatting sqref="N8">
    <cfRule type="uniqueValues" dxfId="25" priority="4"/>
  </conditionalFormatting>
  <conditionalFormatting sqref="N8">
    <cfRule type="duplicateValues" dxfId="24" priority="3"/>
  </conditionalFormatting>
  <conditionalFormatting sqref="N8">
    <cfRule type="expression" dxfId="23" priority="5">
      <formula>COUNTIF($AE:$AE, $X45)</formula>
    </cfRule>
  </conditionalFormatting>
  <conditionalFormatting sqref="J6">
    <cfRule type="uniqueValues" dxfId="22" priority="1"/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8" id="{E6192D80-815C-4847-A3FF-7E588C8CE68F}">
            <xm:f>COUNTIF('\nagendraji-data\LncRNA project-MB-Pediatrics\Manuscript-lncRNA-MBsubtypes\[LncRNA-MB-Project-1.xlsx]Grp3-Control'!#REF!,$R41)</xm:f>
            <x14:dxf>
              <fill>
                <patternFill>
                  <bgColor theme="5" tint="0.79998168889431442"/>
                </patternFill>
              </fill>
            </x14:dxf>
          </x14:cfRule>
          <xm:sqref>J3</xm:sqref>
        </x14:conditionalFormatting>
        <x14:conditionalFormatting xmlns:xm="http://schemas.microsoft.com/office/excel/2006/main">
          <x14:cfRule type="expression" priority="56" id="{122BEF8D-635F-4106-9E20-B7F40FDCAA2F}">
            <xm:f>COUNTIF('\nagendraji-data\LncRNA project-MB-Pediatrics\Manuscript-lncRNA-MBsubtypes\[LncRNA-MB-Project-1.xlsx]Grp3-Control'!#REF!,$R42)</xm:f>
            <x14:dxf>
              <fill>
                <patternFill>
                  <bgColor theme="5" tint="0.79998168889431442"/>
                </patternFill>
              </fill>
            </x14:dxf>
          </x14:cfRule>
          <xm:sqref>J4</xm:sqref>
        </x14:conditionalFormatting>
        <x14:conditionalFormatting xmlns:xm="http://schemas.microsoft.com/office/excel/2006/main">
          <x14:cfRule type="expression" priority="50" id="{3FB26D79-4279-4B59-A672-B42BF30DEBBB}">
            <xm:f>COUNTIF('\nagendraji-data\LncRNA project-MB-Pediatrics\Manuscript-lncRNA-MBsubtypes\[LncRNA-MB-Project-1.xlsx]Grp3-Control'!#REF!,$R45)</xm:f>
            <x14:dxf>
              <fill>
                <patternFill>
                  <bgColor theme="5" tint="0.79998168889431442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expression" priority="48" id="{97748F62-9850-4581-97E1-FE62627C61D3}">
            <xm:f>COUNTIF('\nagendraji-data\LncRNA project-MB-Pediatrics\Manuscript-lncRNA-MBsubtypes\[LncRNA-MB-Project-1.xlsx]Grp3-Control'!#REF!,$R46)</xm:f>
            <x14:dxf>
              <fill>
                <patternFill>
                  <bgColor theme="5" tint="0.79998168889431442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6" id="{CA5B5956-B72E-4D84-960E-C3121857ABB6}">
            <xm:f>COUNTIF('\nagendraji-data\LncRNA project-MB-Pediatrics\Manuscript-lncRNA-MBsubtypes\[LncRNA-MB-Project-1.xlsx]Grp3-Control'!#REF!,$R47)</xm:f>
            <x14:dxf>
              <fill>
                <patternFill>
                  <bgColor theme="5" tint="0.79998168889431442"/>
                </patternFill>
              </fill>
            </x14:dxf>
          </x14:cfRule>
          <xm:sqref>J47</xm:sqref>
        </x14:conditionalFormatting>
        <x14:conditionalFormatting xmlns:xm="http://schemas.microsoft.com/office/excel/2006/main">
          <x14:cfRule type="expression" priority="44" id="{683E8AF1-3924-4F13-ACB2-BFECA708CA2A}">
            <xm:f>COUNTIF('\nagendraji-data\LncRNA project-MB-Pediatrics\Manuscript-lncRNA-MBsubtypes\[LncRNA-MB-Project-1.xlsx]Grp3-Control'!#REF!,$R48)</xm:f>
            <x14:dxf>
              <fill>
                <patternFill>
                  <bgColor theme="5" tint="0.79998168889431442"/>
                </pattern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42" id="{0D00580C-4363-4DDF-AA6F-CEE3FA9BC5E3}">
            <xm:f>COUNTIF('\nagendraji-data\LncRNA project-MB-Pediatrics\Manuscript-lncRNA-MBsubtypes\[LncRNA-MB-Project-1.xlsx]Grp3-Control'!#REF!,$R49)</xm:f>
            <x14:dxf>
              <fill>
                <patternFill>
                  <bgColor theme="5" tint="0.79998168889431442"/>
                </pattern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40" id="{C3D20ACD-1FBD-4B7D-8746-A7ABCD7BCA87}">
            <xm:f>COUNTIF('\nagendraji-data\LncRNA project-MB-Pediatrics\Manuscript-lncRNA-MBsubtypes\[LncRNA-MB-Project-1.xlsx]Grp3-Control'!#REF!,$R50)</xm:f>
            <x14:dxf>
              <fill>
                <patternFill>
                  <bgColor theme="5" tint="0.79998168889431442"/>
                </patternFill>
              </fill>
            </x14:dxf>
          </x14:cfRule>
          <xm:sqref>J50</xm:sqref>
        </x14:conditionalFormatting>
        <x14:conditionalFormatting xmlns:xm="http://schemas.microsoft.com/office/excel/2006/main">
          <x14:cfRule type="expression" priority="38" id="{941E3953-A730-438D-A495-957A2883C124}">
            <xm:f>COUNTIF('\nagendraji-data\LncRNA project-MB-Pediatrics\Manuscript-lncRNA-MBsubtypes\[LncRNA-MB-Project-1.xlsx]Grp3-Control'!#REF!,$R51)</xm:f>
            <x14:dxf>
              <fill>
                <patternFill>
                  <bgColor theme="5" tint="0.79998168889431442"/>
                </patternFill>
              </fill>
            </x14:dxf>
          </x14:cfRule>
          <xm:sqref>J5</xm:sqref>
        </x14:conditionalFormatting>
        <x14:conditionalFormatting xmlns:xm="http://schemas.microsoft.com/office/excel/2006/main">
          <x14:cfRule type="expression" priority="36" id="{4096E0DC-F8F2-4A3A-8A9C-47831BEE7270}">
            <xm:f>COUNTIF('\nagendraji-data\LncRNA project-MB-Pediatrics\Manuscript-lncRNA-MBsubtypes\[LncRNA-MB-Project-1.xlsx]Grp3-Control'!#REF!,$R52)</xm:f>
            <x14:dxf>
              <fill>
                <patternFill>
                  <bgColor theme="5" tint="0.79998168889431442"/>
                </patternFill>
              </fill>
            </x14:dxf>
          </x14:cfRule>
          <xm:sqref>J52</xm:sqref>
        </x14:conditionalFormatting>
        <x14:conditionalFormatting xmlns:xm="http://schemas.microsoft.com/office/excel/2006/main">
          <x14:cfRule type="expression" priority="34" id="{B1EE060F-002A-4CB0-9EFE-C820D1DFE540}">
            <xm:f>COUNTIF('\nagendraji-data\LncRNA project-MB-Pediatrics\Manuscript-lncRNA-MBsubtypes\[LncRNA-MB-Project-1.xlsx]Grp3-Control'!#REF!,$R53)</xm:f>
            <x14:dxf>
              <fill>
                <patternFill>
                  <bgColor theme="5" tint="0.79998168889431442"/>
                </patternFill>
              </fill>
            </x14:dxf>
          </x14:cfRule>
          <xm:sqref>J53</xm:sqref>
        </x14:conditionalFormatting>
        <x14:conditionalFormatting xmlns:xm="http://schemas.microsoft.com/office/excel/2006/main">
          <x14:cfRule type="expression" priority="32" id="{4FDD0911-1B8D-480E-A6D1-1F7FE737CB49}">
            <xm:f>COUNTIF('\nagendraji-data\LncRNA project-MB-Pediatrics\Manuscript-lncRNA-MBsubtypes\[LncRNA-MB-Project-1.xlsx]Grp3-Control'!#REF!,$R54)</xm:f>
            <x14:dxf>
              <fill>
                <patternFill>
                  <bgColor theme="5" tint="0.79998168889431442"/>
                </patternFill>
              </fill>
            </x14:dxf>
          </x14:cfRule>
          <xm:sqref>J54</xm:sqref>
        </x14:conditionalFormatting>
        <x14:conditionalFormatting xmlns:xm="http://schemas.microsoft.com/office/excel/2006/main">
          <x14:cfRule type="expression" priority="30" id="{0A28B54C-9DB5-4C84-B7CF-58E77A5F1351}">
            <xm:f>COUNTIF('\nagendraji-data\LncRNA project-MB-Pediatrics\Manuscript-lncRNA-MBsubtypes\[LncRNA-MB-Project-1.xlsx]Grp3-Control'!#REF!,$R55)</xm:f>
            <x14:dxf>
              <fill>
                <patternFill>
                  <bgColor theme="5" tint="0.79998168889431442"/>
                </patternFill>
              </fill>
            </x14:dxf>
          </x14:cfRule>
          <xm:sqref>J55</xm:sqref>
        </x14:conditionalFormatting>
        <x14:conditionalFormatting xmlns:xm="http://schemas.microsoft.com/office/excel/2006/main">
          <x14:cfRule type="expression" priority="28" id="{500E546F-5932-4F3B-93FF-3DBA0301C4A8}">
            <xm:f>COUNTIF('\nagendraji-data\LncRNA project-MB-Pediatrics\Manuscript-lncRNA-MBsubtypes\[LncRNA-MB-Project-1.xlsx]Grp3-Control'!#REF!,$R56)</xm:f>
            <x14:dxf>
              <fill>
                <patternFill>
                  <bgColor theme="5" tint="0.79998168889431442"/>
                </patternFill>
              </fill>
            </x14:dxf>
          </x14:cfRule>
          <xm:sqref>J56</xm:sqref>
        </x14:conditionalFormatting>
        <x14:conditionalFormatting xmlns:xm="http://schemas.microsoft.com/office/excel/2006/main">
          <x14:cfRule type="expression" priority="26" id="{AE1B5F3C-62F4-4260-8A5D-86406E7B3097}">
            <xm:f>COUNTIF('\nagendraji-data\LncRNA project-MB-Pediatrics\Manuscript-lncRNA-MBsubtypes\[LncRNA-MB-Project-1.xlsx]Grp3-Control'!#REF!,$R57)</xm:f>
            <x14:dxf>
              <fill>
                <patternFill>
                  <bgColor theme="5" tint="0.79998168889431442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24" id="{7E9F534F-FCD1-4042-896E-C8D2A5069A7C}">
            <xm:f>COUNTIF('\nagendraji-data\LncRNA project-MB-Pediatrics\Manuscript-lncRNA-MBsubtypes\[LncRNA-MB-Project-1.xlsx]Grp3-Control'!#REF!,$R58)</xm:f>
            <x14:dxf>
              <fill>
                <patternFill>
                  <bgColor theme="5" tint="0.79998168889431442"/>
                </patternFill>
              </fill>
            </x14:dxf>
          </x14:cfRule>
          <xm:sqref>J58</xm:sqref>
        </x14:conditionalFormatting>
        <x14:conditionalFormatting xmlns:xm="http://schemas.microsoft.com/office/excel/2006/main">
          <x14:cfRule type="expression" priority="22" id="{AC73C2B8-F555-4E30-85C4-B9E9B886DA84}">
            <xm:f>COUNTIF('\nagendraji-data\LncRNA project-MB-Pediatrics\Manuscript-lncRNA-MBsubtypes\[LncRNA-MB-Project-1.xlsx]Grp3-Control'!#REF!,$R59)</xm:f>
            <x14:dxf>
              <fill>
                <patternFill>
                  <bgColor theme="5" tint="0.79998168889431442"/>
                </patternFill>
              </fill>
            </x14:dxf>
          </x14:cfRule>
          <xm:sqref>J59</xm:sqref>
        </x14:conditionalFormatting>
        <x14:conditionalFormatting xmlns:xm="http://schemas.microsoft.com/office/excel/2006/main">
          <x14:cfRule type="expression" priority="20" id="{31FBE50A-0138-4DC2-AB3B-5A52A211B72E}">
            <xm:f>COUNTIF('\nagendraji-data\LncRNA project-MB-Pediatrics\Manuscript-lncRNA-MBsubtypes\[LncRNA-MB-Project-1.xlsx]Grp3-Control'!#REF!,$R60)</xm:f>
            <x14:dxf>
              <fill>
                <patternFill>
                  <bgColor theme="5" tint="0.79998168889431442"/>
                </patternFill>
              </fill>
            </x14:dxf>
          </x14:cfRule>
          <xm:sqref>J60</xm:sqref>
        </x14:conditionalFormatting>
        <x14:conditionalFormatting xmlns:xm="http://schemas.microsoft.com/office/excel/2006/main">
          <x14:cfRule type="expression" priority="18" id="{837272A6-CE24-4D8B-BF50-1BDD0B2EB538}">
            <xm:f>COUNTIF('\nagendraji-data\LncRNA project-MB-Pediatrics\Manuscript-lncRNA-MBsubtypes\[LncRNA-MB-Project-1.xlsx]Grp3-Control'!#REF!,$R61)</xm:f>
            <x14:dxf>
              <fill>
                <patternFill>
                  <bgColor theme="5" tint="0.79998168889431442"/>
                </patternFill>
              </fill>
            </x14:dxf>
          </x14:cfRule>
          <xm:sqref>J61</xm:sqref>
        </x14:conditionalFormatting>
        <x14:conditionalFormatting xmlns:xm="http://schemas.microsoft.com/office/excel/2006/main">
          <x14:cfRule type="expression" priority="16" id="{119F4545-0E38-4AB1-A36B-5DEC04E7F4E0}">
            <xm:f>COUNTIF('\nagendraji-data\LncRNA project-MB-Pediatrics\Manuscript-lncRNA-MBsubtypes\[LncRNA-MB-Project-1.xlsx]Grp3-Control'!#REF!,$R62)</xm:f>
            <x14:dxf>
              <fill>
                <patternFill>
                  <bgColor theme="5" tint="0.79998168889431442"/>
                </patternFill>
              </fill>
            </x14:dxf>
          </x14:cfRule>
          <xm:sqref>J62</xm:sqref>
        </x14:conditionalFormatting>
        <x14:conditionalFormatting xmlns:xm="http://schemas.microsoft.com/office/excel/2006/main">
          <x14:cfRule type="expression" priority="11" id="{3CCF2AE1-AF0E-4394-B21B-F86FA11B48A1}">
            <xm:f>COUNTIF('\nagendraji-data\LncRNA project-MB-Pediatrics\Manuscript-lncRNA-MBsubtypes\[LncRNA-MB-Project-1.xlsx]Grp3-Control'!#REF!,$S43)</xm:f>
            <x14:dxf>
              <fill>
                <patternFill>
                  <bgColor theme="5" tint="0.79998168889431442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expression" priority="2" id="{04191E12-0BE5-4C3B-8BCD-B58F23DCA2E5}">
            <xm:f>COUNTIF('\nagendraji-data\LncRNA project-MB-Pediatrics\Manuscript-lncRNA-MBsubtypes\[LncRNA-MB-Project-1.xlsx]Grp3-Control'!#REF!,$R44)</xm:f>
            <x14:dxf>
              <fill>
                <patternFill>
                  <bgColor theme="5" tint="0.79998168889431442"/>
                </patternFill>
              </fill>
            </x14:dxf>
          </x14:cfRule>
          <xm:sqref>J6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13</vt:i4>
      </vt:variant>
    </vt:vector>
  </HeadingPairs>
  <TitlesOfParts>
    <vt:vector size="19" baseType="lpstr">
      <vt:lpstr>LncRNAs-MB subgroups</vt:lpstr>
      <vt:lpstr>WNT-IPA</vt:lpstr>
      <vt:lpstr>SHH-IPA</vt:lpstr>
      <vt:lpstr>Group3-IPA</vt:lpstr>
      <vt:lpstr>Group4-IPA</vt:lpstr>
      <vt:lpstr>MB sample info</vt:lpstr>
      <vt:lpstr>'Group3-IPA'!Group3_diseaseand_function</vt:lpstr>
      <vt:lpstr>'Group3-IPA'!Group3_network</vt:lpstr>
      <vt:lpstr>'Group3-IPA'!Group3_upstreamanalysis</vt:lpstr>
      <vt:lpstr>'Group3-IPA'!Group3_upstreamanalysis_1</vt:lpstr>
      <vt:lpstr>'Group4-IPA'!Group4_diseaseand_function</vt:lpstr>
      <vt:lpstr>'Group4-IPA'!Group4_network</vt:lpstr>
      <vt:lpstr>'Group4-IPA'!Group4_upstreamanalysis</vt:lpstr>
      <vt:lpstr>'SHH-IPA'!SHH_diseaseand_function</vt:lpstr>
      <vt:lpstr>'SHH-IPA'!SHH_network</vt:lpstr>
      <vt:lpstr>'SHH-IPA'!SHH_upstreamanalysis</vt:lpstr>
      <vt:lpstr>'WNT-IPA'!WNT_diseaseand_function</vt:lpstr>
      <vt:lpstr>'WNT-IPA'!WNT_network</vt:lpstr>
      <vt:lpstr>'WNT-IPA'!WNT_upstreamanalysis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2019-11-11T17:28:19Z</dcterms:modified>
</cp:coreProperties>
</file>